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4240" windowHeight="11820" tabRatio="782"/>
  </bookViews>
  <sheets>
    <sheet name="02" sheetId="1" r:id="rId1"/>
    <sheet name="03" sheetId="2" r:id="rId2"/>
    <sheet name="05" sheetId="3" r:id="rId3"/>
    <sheet name="06" sheetId="4" r:id="rId4"/>
    <sheet name="07" sheetId="5" r:id="rId5"/>
    <sheet name="08" sheetId="6" r:id="rId6"/>
    <sheet name="09" sheetId="7" r:id="rId7"/>
    <sheet name="10" sheetId="8" r:id="rId8"/>
    <sheet name="11" sheetId="9" r:id="rId9"/>
    <sheet name="12" sheetId="10" r:id="rId10"/>
    <sheet name="13" sheetId="11" r:id="rId11"/>
    <sheet name="14" sheetId="12" r:id="rId12"/>
    <sheet name="15" sheetId="13" r:id="rId13"/>
    <sheet name="16" sheetId="14" r:id="rId14"/>
    <sheet name="17" sheetId="15" r:id="rId15"/>
    <sheet name="18" sheetId="16" r:id="rId16"/>
    <sheet name="19" sheetId="17" r:id="rId17"/>
    <sheet name="20" sheetId="18" r:id="rId18"/>
    <sheet name="21" sheetId="19" r:id="rId19"/>
    <sheet name="22" sheetId="20" r:id="rId20"/>
    <sheet name="23" sheetId="21" r:id="rId21"/>
    <sheet name="24" sheetId="22" r:id="rId22"/>
    <sheet name="25" sheetId="23" r:id="rId23"/>
    <sheet name="26" sheetId="24" r:id="rId24"/>
    <sheet name="27" sheetId="25" r:id="rId25"/>
    <sheet name="28" sheetId="26" r:id="rId26"/>
    <sheet name="29" sheetId="27" r:id="rId27"/>
    <sheet name="30" sheetId="28" r:id="rId28"/>
    <sheet name="31" sheetId="29" r:id="rId29"/>
    <sheet name="32" sheetId="30" r:id="rId30"/>
    <sheet name="33" sheetId="31" r:id="rId31"/>
    <sheet name="35" sheetId="32" r:id="rId32"/>
  </sheets>
  <definedNames>
    <definedName name="_xlnm._FilterDatabase" localSheetId="1" hidden="1">'03'!$A$3:$J$75</definedName>
    <definedName name="_xlnm._FilterDatabase" localSheetId="7" hidden="1">'10'!$A$3:$J$1073</definedName>
    <definedName name="_xlnm._FilterDatabase" localSheetId="8" hidden="1">'11'!$A$3:$J$4</definedName>
    <definedName name="_xlnm._FilterDatabase" localSheetId="10" hidden="1">'13'!$A$6:$L$276</definedName>
    <definedName name="_xlnm._FilterDatabase" localSheetId="11" hidden="1">'14'!$A$5:$J$311</definedName>
    <definedName name="_xlnm._FilterDatabase" localSheetId="13" hidden="1">'16'!#REF!</definedName>
    <definedName name="_xlnm._FilterDatabase" localSheetId="14" hidden="1">'17'!#REF!</definedName>
    <definedName name="Z_06ED7295_D23E_47C5_B33A_E7B58FE5759C_.wvu.FilterData" localSheetId="1" hidden="1">'03'!$A$3:$J$75</definedName>
    <definedName name="Z_06ED7295_D23E_47C5_B33A_E7B58FE5759C_.wvu.FilterData" localSheetId="7" hidden="1">'10'!$A$3:$J$1073</definedName>
    <definedName name="Z_06ED7295_D23E_47C5_B33A_E7B58FE5759C_.wvu.FilterData" localSheetId="8" hidden="1">'11'!$A$3:$J$4</definedName>
    <definedName name="Z_06ED7295_D23E_47C5_B33A_E7B58FE5759C_.wvu.FilterData" localSheetId="10" hidden="1">'13'!$A$6:$L$276</definedName>
    <definedName name="Z_06ED7295_D23E_47C5_B33A_E7B58FE5759C_.wvu.FilterData" localSheetId="11" hidden="1">'14'!$A$5:$J$311</definedName>
    <definedName name="Z_12B2C9E0_70D1_4B99_A313_E72DE8F32966_.wvu.FilterData" localSheetId="1" hidden="1">'03'!$A$3:$J$75</definedName>
    <definedName name="Z_12B2C9E0_70D1_4B99_A313_E72DE8F32966_.wvu.FilterData" localSheetId="7" hidden="1">'10'!$A$3:$J$1073</definedName>
    <definedName name="Z_12B2C9E0_70D1_4B99_A313_E72DE8F32966_.wvu.FilterData" localSheetId="8" hidden="1">'11'!$A$3:$J$4</definedName>
    <definedName name="Z_12B2C9E0_70D1_4B99_A313_E72DE8F32966_.wvu.FilterData" localSheetId="10" hidden="1">'13'!$A$6:$L$276</definedName>
    <definedName name="Z_12B2C9E0_70D1_4B99_A313_E72DE8F32966_.wvu.FilterData" localSheetId="11" hidden="1">'14'!$A$5:$J$311</definedName>
    <definedName name="Z_3068966D_107B_48F0_9248_2CF6F25BE516_.wvu.FilterData" localSheetId="8" hidden="1">'11'!$A$5:$J$36</definedName>
    <definedName name="Z_3068966D_107B_48F0_9248_2CF6F25BE516_.wvu.FilterData" localSheetId="10" hidden="1">'13'!$A$6:$L$276</definedName>
    <definedName name="Z_3068966D_107B_48F0_9248_2CF6F25BE516_.wvu.FilterData" localSheetId="11" hidden="1">'14'!$A$5:$J$311</definedName>
    <definedName name="Z_3FCE89F8_5AE2_4EEB_BC9B_D341B8DECFDB_.wvu.PrintArea" localSheetId="13" hidden="1">'16'!$A$1:$G$3</definedName>
    <definedName name="Z_3FCE89F8_5AE2_4EEB_BC9B_D341B8DECFDB_.wvu.PrintArea" localSheetId="14" hidden="1">'17'!$A$1:$H$6</definedName>
    <definedName name="Z_3FCE89F8_5AE2_4EEB_BC9B_D341B8DECFDB_.wvu.PrintTitles" localSheetId="0" hidden="1">'02'!$A:$B,'02'!$9:$11</definedName>
    <definedName name="Z_3FCE89F8_5AE2_4EEB_BC9B_D341B8DECFDB_.wvu.PrintTitles" localSheetId="13" hidden="1">'16'!$A:$B,'16'!$1:$3</definedName>
    <definedName name="Z_3FCE89F8_5AE2_4EEB_BC9B_D341B8DECFDB_.wvu.PrintTitles" localSheetId="14" hidden="1">'17'!$A:$B,'17'!$2:$4</definedName>
    <definedName name="Z_3FCE89F8_5AE2_4EEB_BC9B_D341B8DECFDB_.wvu.PrintTitles" localSheetId="28" hidden="1">'31'!$A:$B,'31'!$2:$4</definedName>
    <definedName name="Z_3FCE89F8_5AE2_4EEB_BC9B_D341B8DECFDB_.wvu.Rows" localSheetId="0" hidden="1">'02'!#REF!</definedName>
    <definedName name="Z_3FCE89F8_5AE2_4EEB_BC9B_D341B8DECFDB_.wvu.Rows" localSheetId="1" hidden="1">'03'!$2:$2</definedName>
    <definedName name="Z_4324362F_1F03_421E_BC53_AB8153C22808_.wvu.FilterData" localSheetId="1" hidden="1">'03'!$A$3:$J$75</definedName>
    <definedName name="Z_4324362F_1F03_421E_BC53_AB8153C22808_.wvu.FilterData" localSheetId="7" hidden="1">'10'!$A$3:$J$1073</definedName>
    <definedName name="Z_4324362F_1F03_421E_BC53_AB8153C22808_.wvu.FilterData" localSheetId="8" hidden="1">'11'!$A$3:$J$4</definedName>
    <definedName name="Z_4324362F_1F03_421E_BC53_AB8153C22808_.wvu.FilterData" localSheetId="10" hidden="1">'13'!$A$6:$L$276</definedName>
    <definedName name="Z_4324362F_1F03_421E_BC53_AB8153C22808_.wvu.FilterData" localSheetId="11" hidden="1">'14'!$A$5:$J$311</definedName>
    <definedName name="Z_53336563_1416_45C1_B960_AA00597B5397_.wvu.FilterData" localSheetId="1" hidden="1">'03'!$A$3:$J$75</definedName>
    <definedName name="Z_53336563_1416_45C1_B960_AA00597B5397_.wvu.FilterData" localSheetId="7" hidden="1">'10'!$A$1:$K$1073</definedName>
    <definedName name="Z_53336563_1416_45C1_B960_AA00597B5397_.wvu.FilterData" localSheetId="8" hidden="1">'11'!$A$3:$J$4</definedName>
    <definedName name="Z_53336563_1416_45C1_B960_AA00597B5397_.wvu.FilterData" localSheetId="10" hidden="1">'13'!$A$6:$L$276</definedName>
    <definedName name="Z_53336563_1416_45C1_B960_AA00597B5397_.wvu.FilterData" localSheetId="11" hidden="1">'14'!$A$5:$J$311</definedName>
    <definedName name="Z_53336563_1416_45C1_B960_AA00597B5397_.wvu.PrintArea" localSheetId="13" hidden="1">'16'!$A$1:$G$3</definedName>
    <definedName name="Z_53336563_1416_45C1_B960_AA00597B5397_.wvu.PrintArea" localSheetId="14" hidden="1">'17'!$A$1:$H$6</definedName>
    <definedName name="Z_53336563_1416_45C1_B960_AA00597B5397_.wvu.PrintTitles" localSheetId="0" hidden="1">'02'!$A:$B,'02'!$9:$11</definedName>
    <definedName name="Z_53336563_1416_45C1_B960_AA00597B5397_.wvu.PrintTitles" localSheetId="13" hidden="1">'16'!$A:$B,'16'!$1:$3</definedName>
    <definedName name="Z_53336563_1416_45C1_B960_AA00597B5397_.wvu.PrintTitles" localSheetId="14" hidden="1">'17'!$A:$B,'17'!$2:$4</definedName>
    <definedName name="Z_53336563_1416_45C1_B960_AA00597B5397_.wvu.PrintTitles" localSheetId="28" hidden="1">'31'!$A:$B,'31'!$2:$4</definedName>
    <definedName name="Z_53336563_1416_45C1_B960_AA00597B5397_.wvu.Rows" localSheetId="1" hidden="1">'03'!$2:$2</definedName>
    <definedName name="Z_5694A716_1714_471C_8F48_3BB66D379E1F_.wvu.FilterData" localSheetId="10" hidden="1">'13'!$A$6:$L$276</definedName>
    <definedName name="Z_5694A716_1714_471C_8F48_3BB66D379E1F_.wvu.FilterData" localSheetId="11" hidden="1">'14'!$A$5:$J$311</definedName>
    <definedName name="Z_646E835A_9963_408F_8856_B50588444F73_.wvu.FilterData" localSheetId="1" hidden="1">'03'!$A$3:$J$75</definedName>
    <definedName name="Z_646E835A_9963_408F_8856_B50588444F73_.wvu.FilterData" localSheetId="7" hidden="1">'10'!$A$3:$J$1073</definedName>
    <definedName name="Z_646E835A_9963_408F_8856_B50588444F73_.wvu.FilterData" localSheetId="8" hidden="1">'11'!$A$3:$J$4</definedName>
    <definedName name="Z_646E835A_9963_408F_8856_B50588444F73_.wvu.FilterData" localSheetId="10" hidden="1">'13'!$A$6:$L$276</definedName>
    <definedName name="Z_646E835A_9963_408F_8856_B50588444F73_.wvu.FilterData" localSheetId="11" hidden="1">'14'!$A$5:$J$311</definedName>
    <definedName name="Z_6577C7A7_7D33_4170_9F82_2B4BD10F6615_.wvu.FilterData" localSheetId="1" hidden="1">'03'!$A$3:$J$75</definedName>
    <definedName name="Z_6577C7A7_7D33_4170_9F82_2B4BD10F6615_.wvu.FilterData" localSheetId="7" hidden="1">'10'!$A$3:$J$1073</definedName>
    <definedName name="Z_6577C7A7_7D33_4170_9F82_2B4BD10F6615_.wvu.FilterData" localSheetId="8" hidden="1">'11'!$A$3:$J$4</definedName>
    <definedName name="Z_6577C7A7_7D33_4170_9F82_2B4BD10F6615_.wvu.FilterData" localSheetId="10" hidden="1">'13'!$A$6:$L$276</definedName>
    <definedName name="Z_6577C7A7_7D33_4170_9F82_2B4BD10F6615_.wvu.FilterData" localSheetId="11" hidden="1">'14'!$A$5:$J$311</definedName>
    <definedName name="Z_7F6EF7E3_7570_48FC_9684_5C9072745C7D_.wvu.FilterData" localSheetId="1" hidden="1">'03'!$A$3:$J$75</definedName>
    <definedName name="Z_7F6EF7E3_7570_48FC_9684_5C9072745C7D_.wvu.FilterData" localSheetId="7" hidden="1">'10'!$A$3:$J$1073</definedName>
    <definedName name="Z_7F6EF7E3_7570_48FC_9684_5C9072745C7D_.wvu.FilterData" localSheetId="8" hidden="1">'11'!$A$3:$J$4</definedName>
    <definedName name="Z_7F6EF7E3_7570_48FC_9684_5C9072745C7D_.wvu.FilterData" localSheetId="10" hidden="1">'13'!$A$6:$L$276</definedName>
    <definedName name="Z_7F6EF7E3_7570_48FC_9684_5C9072745C7D_.wvu.FilterData" localSheetId="11" hidden="1">'14'!$A$5:$J$311</definedName>
    <definedName name="Z_8C182BFA_E9BF_4C35_AE5B_A01B9160A9BD_.wvu.FilterData" localSheetId="1" hidden="1">'03'!$A$3:$J$75</definedName>
    <definedName name="Z_8C182BFA_E9BF_4C35_AE5B_A01B9160A9BD_.wvu.FilterData" localSheetId="7" hidden="1">'10'!$A$3:$J$1073</definedName>
    <definedName name="Z_8C182BFA_E9BF_4C35_AE5B_A01B9160A9BD_.wvu.FilterData" localSheetId="8" hidden="1">'11'!$A$3:$J$4</definedName>
    <definedName name="Z_8C182BFA_E9BF_4C35_AE5B_A01B9160A9BD_.wvu.FilterData" localSheetId="10" hidden="1">'13'!$A$6:$L$276</definedName>
    <definedName name="Z_8C182BFA_E9BF_4C35_AE5B_A01B9160A9BD_.wvu.FilterData" localSheetId="11" hidden="1">'14'!$A$5:$J$311</definedName>
    <definedName name="Z_8EAE42C2_DD05_4443_8BA5_1C270E4633C2_.wvu.FilterData" localSheetId="1" hidden="1">'03'!$A$3:$J$75</definedName>
    <definedName name="Z_8EAE42C2_DD05_4443_8BA5_1C270E4633C2_.wvu.FilterData" localSheetId="7" hidden="1">'10'!$A$3:$J$1073</definedName>
    <definedName name="Z_8EAE42C2_DD05_4443_8BA5_1C270E4633C2_.wvu.FilterData" localSheetId="8" hidden="1">'11'!$A$3:$J$4</definedName>
    <definedName name="Z_8EAE42C2_DD05_4443_8BA5_1C270E4633C2_.wvu.FilterData" localSheetId="10" hidden="1">'13'!$A$6:$L$276</definedName>
    <definedName name="Z_8EAE42C2_DD05_4443_8BA5_1C270E4633C2_.wvu.FilterData" localSheetId="11" hidden="1">'14'!$A$5:$J$311</definedName>
    <definedName name="Z_8EAE42C2_DD05_4443_8BA5_1C270E4633C2_.wvu.PrintArea" localSheetId="13" hidden="1">'16'!$A$1:$G$3</definedName>
    <definedName name="Z_8EAE42C2_DD05_4443_8BA5_1C270E4633C2_.wvu.PrintArea" localSheetId="14" hidden="1">'17'!$A$1:$H$6</definedName>
    <definedName name="Z_8EAE42C2_DD05_4443_8BA5_1C270E4633C2_.wvu.PrintTitles" localSheetId="0" hidden="1">'02'!$A:$B,'02'!$9:$11</definedName>
    <definedName name="Z_8EAE42C2_DD05_4443_8BA5_1C270E4633C2_.wvu.PrintTitles" localSheetId="13" hidden="1">'16'!$A:$B,'16'!$1:$3</definedName>
    <definedName name="Z_8EAE42C2_DD05_4443_8BA5_1C270E4633C2_.wvu.PrintTitles" localSheetId="14" hidden="1">'17'!$A:$B,'17'!$2:$4</definedName>
    <definedName name="Z_8EAE42C2_DD05_4443_8BA5_1C270E4633C2_.wvu.PrintTitles" localSheetId="28" hidden="1">'31'!$A:$B,'31'!$2:$4</definedName>
    <definedName name="Z_8EAE42C2_DD05_4443_8BA5_1C270E4633C2_.wvu.Rows" localSheetId="1" hidden="1">'03'!$2:$2</definedName>
    <definedName name="Z_A289803E_0ACA_45D5_B6B9_91CB16AB3428_.wvu.FilterData" localSheetId="1" hidden="1">'03'!$A$3:$J$75</definedName>
    <definedName name="Z_A289803E_0ACA_45D5_B6B9_91CB16AB3428_.wvu.FilterData" localSheetId="7" hidden="1">'10'!$A$1:$K$1073</definedName>
    <definedName name="Z_A289803E_0ACA_45D5_B6B9_91CB16AB3428_.wvu.FilterData" localSheetId="8" hidden="1">'11'!$A$3:$J$4</definedName>
    <definedName name="Z_A289803E_0ACA_45D5_B6B9_91CB16AB3428_.wvu.FilterData" localSheetId="10" hidden="1">'13'!$A$6:$L$276</definedName>
    <definedName name="Z_A289803E_0ACA_45D5_B6B9_91CB16AB3428_.wvu.FilterData" localSheetId="11" hidden="1">'14'!$A$5:$J$311</definedName>
    <definedName name="Z_A289803E_0ACA_45D5_B6B9_91CB16AB3428_.wvu.PrintArea" localSheetId="13" hidden="1">'16'!$A$1:$G$3</definedName>
    <definedName name="Z_A289803E_0ACA_45D5_B6B9_91CB16AB3428_.wvu.PrintArea" localSheetId="14" hidden="1">'17'!$A$1:$H$6</definedName>
    <definedName name="Z_A289803E_0ACA_45D5_B6B9_91CB16AB3428_.wvu.PrintTitles" localSheetId="0" hidden="1">'02'!$A:$B,'02'!$9:$11</definedName>
    <definedName name="Z_A289803E_0ACA_45D5_B6B9_91CB16AB3428_.wvu.PrintTitles" localSheetId="13" hidden="1">'16'!$A:$B,'16'!$1:$3</definedName>
    <definedName name="Z_A289803E_0ACA_45D5_B6B9_91CB16AB3428_.wvu.PrintTitles" localSheetId="14" hidden="1">'17'!$A:$B,'17'!$2:$4</definedName>
    <definedName name="Z_A289803E_0ACA_45D5_B6B9_91CB16AB3428_.wvu.PrintTitles" localSheetId="28" hidden="1">'31'!$A:$B,'31'!$2:$4</definedName>
    <definedName name="Z_AEB41872_FC5A_4E6C_9153_E7414C965E21_.wvu.FilterData" localSheetId="1" hidden="1">'03'!$A$3:$J$75</definedName>
    <definedName name="Z_AEB41872_FC5A_4E6C_9153_E7414C965E21_.wvu.FilterData" localSheetId="7" hidden="1">'10'!$A$3:$J$1073</definedName>
    <definedName name="Z_AEB41872_FC5A_4E6C_9153_E7414C965E21_.wvu.FilterData" localSheetId="8" hidden="1">'11'!$A$3:$J$4</definedName>
    <definedName name="Z_AEB41872_FC5A_4E6C_9153_E7414C965E21_.wvu.FilterData" localSheetId="10" hidden="1">'13'!$A$6:$L$276</definedName>
    <definedName name="Z_AEB41872_FC5A_4E6C_9153_E7414C965E21_.wvu.FilterData" localSheetId="11" hidden="1">'14'!$A$5:$J$311</definedName>
    <definedName name="Z_B9895F61_BE72_4E84_AB12_F5C69093D672_.wvu.FilterData" localSheetId="1" hidden="1">'03'!$A$3:$J$75</definedName>
    <definedName name="Z_B9895F61_BE72_4E84_AB12_F5C69093D672_.wvu.FilterData" localSheetId="7" hidden="1">'10'!$A$3:$J$1073</definedName>
    <definedName name="Z_B9895F61_BE72_4E84_AB12_F5C69093D672_.wvu.FilterData" localSheetId="8" hidden="1">'11'!$A$3:$J$4</definedName>
    <definedName name="Z_B9895F61_BE72_4E84_AB12_F5C69093D672_.wvu.FilterData" localSheetId="10" hidden="1">'13'!$A$6:$L$276</definedName>
    <definedName name="Z_B9895F61_BE72_4E84_AB12_F5C69093D672_.wvu.FilterData" localSheetId="11" hidden="1">'14'!$A$5:$J$311</definedName>
    <definedName name="Z_BCEBC2D4_F057_4347_84E3_8FAA097CDB0E_.wvu.FilterData" localSheetId="10" hidden="1">'13'!$A$6:$L$276</definedName>
    <definedName name="Z_BCEBC2D4_F057_4347_84E3_8FAA097CDB0E_.wvu.FilterData" localSheetId="11" hidden="1">'14'!$A$5:$J$311</definedName>
    <definedName name="Z_C34215C8_FA33_4526_B2B5_D745A9B0F12F_.wvu.FilterData" localSheetId="1" hidden="1">'03'!$A$3:$J$75</definedName>
    <definedName name="Z_C34215C8_FA33_4526_B2B5_D745A9B0F12F_.wvu.FilterData" localSheetId="7" hidden="1">'10'!$A$3:$J$1073</definedName>
    <definedName name="Z_C34215C8_FA33_4526_B2B5_D745A9B0F12F_.wvu.FilterData" localSheetId="8" hidden="1">'11'!$A$3:$J$4</definedName>
    <definedName name="Z_C34215C8_FA33_4526_B2B5_D745A9B0F12F_.wvu.FilterData" localSheetId="10" hidden="1">'13'!$A$6:$L$276</definedName>
    <definedName name="Z_C34215C8_FA33_4526_B2B5_D745A9B0F12F_.wvu.FilterData" localSheetId="11" hidden="1">'14'!$A$5:$J$311</definedName>
    <definedName name="Z_D3F2C6E9_2721_4F5A_B9F4_A760F1448167_.wvu.FilterData" localSheetId="10" hidden="1">'13'!$A$6:$L$276</definedName>
    <definedName name="Z_E14AD864_46D7_4C1E_BFF2_755D18501345_.wvu.FilterData" localSheetId="1" hidden="1">'03'!$A$3:$J$75</definedName>
    <definedName name="Z_E14AD864_46D7_4C1E_BFF2_755D18501345_.wvu.FilterData" localSheetId="7" hidden="1">'10'!$A$3:$J$1073</definedName>
    <definedName name="Z_E14AD864_46D7_4C1E_BFF2_755D18501345_.wvu.FilterData" localSheetId="8" hidden="1">'11'!$A$3:$J$4</definedName>
    <definedName name="Z_E14AD864_46D7_4C1E_BFF2_755D18501345_.wvu.FilterData" localSheetId="10" hidden="1">'13'!$A$6:$L$276</definedName>
    <definedName name="Z_E14AD864_46D7_4C1E_BFF2_755D18501345_.wvu.FilterData" localSheetId="11" hidden="1">'14'!$A$5:$J$311</definedName>
    <definedName name="Z_F3E81501_0E67_418D_A1DD_CB92C36B4B24_.wvu.FilterData" localSheetId="7" hidden="1">'10'!$A$3:$J$1073</definedName>
    <definedName name="Z_F554FBAA_E5F5_4601_A120_51D4C091EDCD_.wvu.PrintArea" localSheetId="13" hidden="1">'16'!$A$1:$G$3</definedName>
    <definedName name="Z_F554FBAA_E5F5_4601_A120_51D4C091EDCD_.wvu.PrintArea" localSheetId="14" hidden="1">'17'!$A$1:$H$6</definedName>
    <definedName name="Z_F554FBAA_E5F5_4601_A120_51D4C091EDCD_.wvu.PrintTitles" localSheetId="0" hidden="1">'02'!$A:$B,'02'!$9:$11</definedName>
    <definedName name="Z_F554FBAA_E5F5_4601_A120_51D4C091EDCD_.wvu.PrintTitles" localSheetId="13" hidden="1">'16'!$A:$B,'16'!$1:$3</definedName>
    <definedName name="Z_F554FBAA_E5F5_4601_A120_51D4C091EDCD_.wvu.PrintTitles" localSheetId="14" hidden="1">'17'!$A:$B,'17'!$2:$4</definedName>
    <definedName name="Z_F554FBAA_E5F5_4601_A120_51D4C091EDCD_.wvu.PrintTitles" localSheetId="28" hidden="1">'31'!$A:$B,'31'!$2:$4</definedName>
    <definedName name="Z_F554FBAA_E5F5_4601_A120_51D4C091EDCD_.wvu.Rows" localSheetId="1" hidden="1">'03'!$2:$2</definedName>
  </definedNames>
  <calcPr calcId="144525"/>
</workbook>
</file>

<file path=xl/calcChain.xml><?xml version="1.0" encoding="utf-8"?>
<calcChain xmlns="http://schemas.openxmlformats.org/spreadsheetml/2006/main">
  <c r="D18" i="5" l="1"/>
  <c r="D17" i="5"/>
  <c r="D16" i="5"/>
  <c r="D15" i="5"/>
  <c r="D14" i="5"/>
  <c r="D13" i="5"/>
  <c r="D12" i="5"/>
  <c r="D7" i="5"/>
</calcChain>
</file>

<file path=xl/sharedStrings.xml><?xml version="1.0" encoding="utf-8"?>
<sst xmlns="http://schemas.openxmlformats.org/spreadsheetml/2006/main" count="16144" uniqueCount="9772">
  <si>
    <t xml:space="preserve">Номенклатура продукции и услуг по Общероссийскому классификатору продукции по видам экономической деятельности (ОКПД2) для разработки статистической информации в оперативном (ежемесячном) режиме в 2018 году и по итогам за 2018 год </t>
  </si>
  <si>
    <t>Код ОКПД2</t>
  </si>
  <si>
    <t>Наименование по ОКПД2</t>
  </si>
  <si>
    <t>Единица измерения</t>
  </si>
  <si>
    <t>Код по ОКЕИ</t>
  </si>
  <si>
    <t>Кол-во знаков после запятой</t>
  </si>
  <si>
    <t>Периодичность отчетности</t>
  </si>
  <si>
    <t>Позиции, отмеченные знаком "1", представляются в установленном порядке</t>
  </si>
  <si>
    <t>Алгоритм формирования</t>
  </si>
  <si>
    <t>мес</t>
  </si>
  <si>
    <t>год</t>
  </si>
  <si>
    <t>Формирование данных по группировке осуществляется программно с помощью установленных алгоритмов; представление данных предприятиями 
не предусмотрено</t>
  </si>
  <si>
    <t>02</t>
  </si>
  <si>
    <t>Продукция лесоводства, лесозаготовок</t>
  </si>
  <si>
    <t xml:space="preserve">  02.20.1</t>
  </si>
  <si>
    <t>Лесоматериалы необработанные</t>
  </si>
  <si>
    <t>тыс.плотн.м3</t>
  </si>
  <si>
    <t>127</t>
  </si>
  <si>
    <t>2</t>
  </si>
  <si>
    <t>02.20.11</t>
  </si>
  <si>
    <t>Лесоматериалы хвойных пород</t>
  </si>
  <si>
    <t>1</t>
  </si>
  <si>
    <t>02.20.11.110</t>
  </si>
  <si>
    <t>Лесоматериалы круглые хвойных пород для распиловки и строгания</t>
  </si>
  <si>
    <t>02.20.11.111</t>
  </si>
  <si>
    <t>Бревна сосновые для распиловки и строгания</t>
  </si>
  <si>
    <t>02.20.11.112</t>
  </si>
  <si>
    <t>Бревна еловые для распиловки и строгания</t>
  </si>
  <si>
    <t>02.20.11.113</t>
  </si>
  <si>
    <t>Бревна лиственницы для распиловки и строгания</t>
  </si>
  <si>
    <t>02.20.11.114</t>
  </si>
  <si>
    <t>Бревна кедровые для распиловки и строгания</t>
  </si>
  <si>
    <t>02.20.11.115</t>
  </si>
  <si>
    <t>Бревна пихтовые для распиловки и строгания</t>
  </si>
  <si>
    <t>02.20.11.119</t>
  </si>
  <si>
    <t>Бревна прочих хвойных пород для распиловки и строгания</t>
  </si>
  <si>
    <t>02.20.11.120</t>
  </si>
  <si>
    <t>Лесоматериалы круглые хвойных пород для лущения</t>
  </si>
  <si>
    <t>02.20.11.121</t>
  </si>
  <si>
    <t>Бревна сосновые для лущения</t>
  </si>
  <si>
    <t>02.20.11.122</t>
  </si>
  <si>
    <t>Бревна еловые для лущения</t>
  </si>
  <si>
    <t>02.20.11.123</t>
  </si>
  <si>
    <t>Бревна лиственницы для лущения</t>
  </si>
  <si>
    <t>02.20.11.124</t>
  </si>
  <si>
    <t>Бревна кедровые для лущения</t>
  </si>
  <si>
    <t>02.20.11.125</t>
  </si>
  <si>
    <t>Бревна пихтовые для лущения</t>
  </si>
  <si>
    <t>02.20.11.129</t>
  </si>
  <si>
    <t>Бревна прочих хвойных пород для лущения</t>
  </si>
  <si>
    <t>02.20.11.130</t>
  </si>
  <si>
    <t>Лесоматериалы круглые хвойных пород для производства целлюлозы и древесной массы (балансы)</t>
  </si>
  <si>
    <t>02.20.11.131</t>
  </si>
  <si>
    <t>Балансы сосновые</t>
  </si>
  <si>
    <t>02.20.11.132</t>
  </si>
  <si>
    <t>Балансы еловые</t>
  </si>
  <si>
    <t>02.20.11.133</t>
  </si>
  <si>
    <t>Балансы лиственницы</t>
  </si>
  <si>
    <t>02.20.11.134</t>
  </si>
  <si>
    <t>Балансы кедровые</t>
  </si>
  <si>
    <t>02.20.11.135</t>
  </si>
  <si>
    <t>Балансы пихтовые</t>
  </si>
  <si>
    <t>02.20.11.139</t>
  </si>
  <si>
    <t>Балансы прочих хвойных пород и смеси хвойных пород</t>
  </si>
  <si>
    <t>02.20.11.140</t>
  </si>
  <si>
    <t>Бревна хвойных пород для опор линий связи и электропередач</t>
  </si>
  <si>
    <t>02.20.11.150</t>
  </si>
  <si>
    <t>Бревна из лесоматериалов хвойных пород для свай гидротехнических сооружений и элементов мостов</t>
  </si>
  <si>
    <t>02.20.11.160</t>
  </si>
  <si>
    <t>Лесоматериалы хвойных пород для разделки на рудничную стойку</t>
  </si>
  <si>
    <t>02.20.11.170</t>
  </si>
  <si>
    <t>Бревна строительные и подтоварник из лесоматериалов хвойных пород</t>
  </si>
  <si>
    <t>02.20.11.180</t>
  </si>
  <si>
    <t>Хлысты хвойных пород</t>
  </si>
  <si>
    <t>02.20.11.181</t>
  </si>
  <si>
    <t>Хлысты сосновые</t>
  </si>
  <si>
    <t>02.20.11.182</t>
  </si>
  <si>
    <t>Хлысты еловые</t>
  </si>
  <si>
    <t>02.20.11.183</t>
  </si>
  <si>
    <t>Хлысты из лиственницы</t>
  </si>
  <si>
    <t>02.20.11.184</t>
  </si>
  <si>
    <t>Хлысты кедровые</t>
  </si>
  <si>
    <t>02.20.11.185</t>
  </si>
  <si>
    <t>Хлысты пихтовые</t>
  </si>
  <si>
    <t>02.20.11.188</t>
  </si>
  <si>
    <t>Хлысты смеси хвойных пород</t>
  </si>
  <si>
    <t>02.20.11.189</t>
  </si>
  <si>
    <t xml:space="preserve">Хлысты из прочих хвойных пород </t>
  </si>
  <si>
    <t>02.20.11.190</t>
  </si>
  <si>
    <t>Лесоматериалы хвойных пород для использования в круглом виде прочие</t>
  </si>
  <si>
    <t>02.20.12</t>
  </si>
  <si>
    <t>Лесоматериалы лиственных пород, за исключением тропических пород</t>
  </si>
  <si>
    <t>02.20.12.110</t>
  </si>
  <si>
    <t>Лесоматериалы круглые лиственных пород для распиловки и строгания</t>
  </si>
  <si>
    <t>02.20.12.111</t>
  </si>
  <si>
    <t>Бревна дубовые для распиловки и строгания</t>
  </si>
  <si>
    <t>02.20.12.112</t>
  </si>
  <si>
    <t>Бревна буковые для распиловки и строгания</t>
  </si>
  <si>
    <t>02.20.12.113</t>
  </si>
  <si>
    <t>Бревна ясеня для распиловки и строгания</t>
  </si>
  <si>
    <t>02.20.12.114</t>
  </si>
  <si>
    <t>Бревна березовые для распиловки и строгания</t>
  </si>
  <si>
    <t>02.20.12.115</t>
  </si>
  <si>
    <t>Бревна осиновые для распиловки и строгания</t>
  </si>
  <si>
    <t>02.20.12.116</t>
  </si>
  <si>
    <t>Бревна тополя для распиловки и строгания</t>
  </si>
  <si>
    <t>02.20.12.117</t>
  </si>
  <si>
    <t>Бревна ольховые для распиловки и строгания</t>
  </si>
  <si>
    <t>02.20.12.118</t>
  </si>
  <si>
    <t>Бревна липовые для распиловки и строгания</t>
  </si>
  <si>
    <t>02.20.12.119</t>
  </si>
  <si>
    <t>Бревна прочих лиственных пород для распиловки и строгания</t>
  </si>
  <si>
    <t>02.20.12.120</t>
  </si>
  <si>
    <t>Лесоматериалы круглые лиственных пород для лущения</t>
  </si>
  <si>
    <t>02.20.12.121</t>
  </si>
  <si>
    <t>Бревна лиственные для выработки лущеного шпона</t>
  </si>
  <si>
    <t>02.20.12.122</t>
  </si>
  <si>
    <t>Бревна дубовые для выработки лущеного шпона</t>
  </si>
  <si>
    <t>02.20.12.123</t>
  </si>
  <si>
    <t>Бревна буковые для выработки лущеного шпона</t>
  </si>
  <si>
    <t>02.20.12.124</t>
  </si>
  <si>
    <t>Бревна ясеня для выработки лущеного шпона</t>
  </si>
  <si>
    <t>02.20.12.125</t>
  </si>
  <si>
    <t>Бревна березовые для выработки лущеного шпона</t>
  </si>
  <si>
    <t>02.20.12.126</t>
  </si>
  <si>
    <t>Бревна осиновые для выработки лущеного шпона</t>
  </si>
  <si>
    <t>02.20.12.129</t>
  </si>
  <si>
    <t>Бревна прочих лиственных пород для выработки лущеного шпона</t>
  </si>
  <si>
    <t>02.20.12.130</t>
  </si>
  <si>
    <t>Бревна лиственные для производства спичек</t>
  </si>
  <si>
    <t>02.20.12.140</t>
  </si>
  <si>
    <t>Лесоматериалы круглые лиственных пород для производства целлюлозы и древесной массы (балансы)</t>
  </si>
  <si>
    <t>02.20.12.141</t>
  </si>
  <si>
    <t>Балансы березовые</t>
  </si>
  <si>
    <t>02.20.12.142</t>
  </si>
  <si>
    <t>Балансы осиновые</t>
  </si>
  <si>
    <t>02.20.12.143</t>
  </si>
  <si>
    <t>Балансы дубовые</t>
  </si>
  <si>
    <t>02.20.12.144</t>
  </si>
  <si>
    <t>Балансы ясеня</t>
  </si>
  <si>
    <t>02.20.12.145</t>
  </si>
  <si>
    <t>Балансы буковые</t>
  </si>
  <si>
    <t>02.20.12.149</t>
  </si>
  <si>
    <t>Балансы прочих лиственных пород и смеси лиственных пород</t>
  </si>
  <si>
    <t>02.20.12.150</t>
  </si>
  <si>
    <t>Бревна строительные и подтоварник из лесоматериалов лиственных пород</t>
  </si>
  <si>
    <t>02.20.12.160</t>
  </si>
  <si>
    <t>Хлысты лиственных пород</t>
  </si>
  <si>
    <t>02.20.12.161</t>
  </si>
  <si>
    <t>Хлысты дубовые</t>
  </si>
  <si>
    <t>02.20.12.162</t>
  </si>
  <si>
    <t>Хлысты буковые</t>
  </si>
  <si>
    <t>02.20.12.163</t>
  </si>
  <si>
    <t>Хлысты ясеня</t>
  </si>
  <si>
    <t>02.20.12.164</t>
  </si>
  <si>
    <t>Хлысты березовые</t>
  </si>
  <si>
    <t>02.20.12.165</t>
  </si>
  <si>
    <t>Хлысты осиновые</t>
  </si>
  <si>
    <t>02.20.12.166</t>
  </si>
  <si>
    <t>Хлысты липовые</t>
  </si>
  <si>
    <t>02.20.12.168</t>
  </si>
  <si>
    <t>Хлысты смеси лиственных пород</t>
  </si>
  <si>
    <t>02.20.12.169</t>
  </si>
  <si>
    <t>Хлысты прочих лиственных пород</t>
  </si>
  <si>
    <t>02.20.12.190</t>
  </si>
  <si>
    <t>Лесоматериалы лиственных пород для использования в круглом виде прочие</t>
  </si>
  <si>
    <t>02.20.14</t>
  </si>
  <si>
    <t>Древесина топливная</t>
  </si>
  <si>
    <t>02.20.14.110</t>
  </si>
  <si>
    <t xml:space="preserve">Дрова </t>
  </si>
  <si>
    <t>02.20.14.130</t>
  </si>
  <si>
    <t>Дрова разделанные в виде поленьев всех пород</t>
  </si>
  <si>
    <t>02.20.14.140</t>
  </si>
  <si>
    <t>Хворост всех пород</t>
  </si>
  <si>
    <t>02.20.14.190</t>
  </si>
  <si>
    <t>Древесина топливная прочая</t>
  </si>
  <si>
    <t>02.30.11</t>
  </si>
  <si>
    <t>Балата, гуттаперча, гуаюль, чикл и аналогичные природные смолы</t>
  </si>
  <si>
    <t>тонн</t>
  </si>
  <si>
    <t>168</t>
  </si>
  <si>
    <t>02.30.12</t>
  </si>
  <si>
    <t>Шеллак, бальзамы и прочие природные камеди и смолы</t>
  </si>
  <si>
    <t>02.30.12.190</t>
  </si>
  <si>
    <t>Смолы природные прочие, живица (бальзамы), камеди</t>
  </si>
  <si>
    <t>02.30.2</t>
  </si>
  <si>
    <t>Пробка натуральная, необработанная или прошедшая первичную обработку</t>
  </si>
  <si>
    <t>тыс.руб.</t>
  </si>
  <si>
    <t>384</t>
  </si>
  <si>
    <t xml:space="preserve">*)Данные по видам продукции, </t>
  </si>
  <si>
    <t xml:space="preserve">учитываемой в стоимостном выражении, </t>
  </si>
  <si>
    <t>приводятся в фактических ценах</t>
  </si>
  <si>
    <t>(без НДС, акцизов и других обязательных платежей).</t>
  </si>
  <si>
    <t>Утверждаю</t>
  </si>
  <si>
    <t xml:space="preserve">Руководитель Федеральной службы </t>
  </si>
  <si>
    <t>государственной статистики</t>
  </si>
  <si>
    <t>_____________ А.Е. Суринов</t>
  </si>
  <si>
    <t>«______» __________ 2018 г.</t>
  </si>
  <si>
    <t>03</t>
  </si>
  <si>
    <t>Рыба и прочая продукция рыболовства и рыбоводства; услуги, связанные с рыболовством и рыбоводством</t>
  </si>
  <si>
    <t>03.11.11</t>
  </si>
  <si>
    <t>Рыба морская декоративная живая , не являющаяся продукцией рыбоводства</t>
  </si>
  <si>
    <t>03.11.12</t>
  </si>
  <si>
    <t>Рыба морская живая, не являющаяся продукцией рыбоводства</t>
  </si>
  <si>
    <t>03.11.12.110</t>
  </si>
  <si>
    <t xml:space="preserve">Рыба морская окунеобразная живая </t>
  </si>
  <si>
    <t>03.11.12.120</t>
  </si>
  <si>
    <t>Рыба тресковая живая</t>
  </si>
  <si>
    <t>03.11.12.130</t>
  </si>
  <si>
    <t>Рыба камбалообразная живая</t>
  </si>
  <si>
    <t>03.11.12.140</t>
  </si>
  <si>
    <t>Рыба отряда скорпенообразных живая</t>
  </si>
  <si>
    <t>03.11.12.150</t>
  </si>
  <si>
    <t>Рыба пластиножаберная живая</t>
  </si>
  <si>
    <t>03.11.12.160</t>
  </si>
  <si>
    <t>Рыба сельдевая живая</t>
  </si>
  <si>
    <t>03.11.12.170</t>
  </si>
  <si>
    <t>Рыба анчоусовая живая</t>
  </si>
  <si>
    <t>03.11.12.190</t>
  </si>
  <si>
    <t>Рыба морская прочая живая</t>
  </si>
  <si>
    <t>03.11.20</t>
  </si>
  <si>
    <t>Рыба морская свежая или охлажденная, не являющаяся продукцией рыбоводства</t>
  </si>
  <si>
    <t>03.11.20.110</t>
  </si>
  <si>
    <t>Рыба морская окунеобразная свежая или охлажденная</t>
  </si>
  <si>
    <t>03.11.20.120</t>
  </si>
  <si>
    <t>Рыба тресковая свежая или охлажденная</t>
  </si>
  <si>
    <t>03.11.20.130</t>
  </si>
  <si>
    <t>Рыба камбалообразная свежая или охлажденная</t>
  </si>
  <si>
    <t>03.11.20.140</t>
  </si>
  <si>
    <t>Рыба отряда скорпенообразных свежая или охлажденная</t>
  </si>
  <si>
    <t>03.11.20.150</t>
  </si>
  <si>
    <t>Рыба пластиножаберная свежая или охлажденная</t>
  </si>
  <si>
    <t>03.11.20.160</t>
  </si>
  <si>
    <t>Рыба сельдевая свежая или охлажденная</t>
  </si>
  <si>
    <t>03.11.20.170</t>
  </si>
  <si>
    <t>Рыба анчоусовая свежая или охлажденная</t>
  </si>
  <si>
    <t>03.11.20.190</t>
  </si>
  <si>
    <t>Рыба морская прочая свежая или охлажденная</t>
  </si>
  <si>
    <t>03.11.30</t>
  </si>
  <si>
    <t>Ракообразные немороженые, не являющиеся продукцией рыбоводства</t>
  </si>
  <si>
    <t>03.11.30.110</t>
  </si>
  <si>
    <t>Лангусты</t>
  </si>
  <si>
    <t>03.11.30.120</t>
  </si>
  <si>
    <t>Омары</t>
  </si>
  <si>
    <t>03.11.30.130</t>
  </si>
  <si>
    <t>Крабы</t>
  </si>
  <si>
    <t>03.11.30.140</t>
  </si>
  <si>
    <t>Креветки</t>
  </si>
  <si>
    <t>03.11.30.190</t>
  </si>
  <si>
    <t>Ракообразные немороженые прочие, не являющиеся продукцией рыбоводства, не включенные в другие группировки</t>
  </si>
  <si>
    <t>03.11.4</t>
  </si>
  <si>
    <t>Моллюски и прочие водные беспозвоночные живые, свежие или охлажденные, не являющиеся продукцией рыбоводства</t>
  </si>
  <si>
    <t>03.11.41</t>
  </si>
  <si>
    <t>Устрицы живые, свежие или охлажденные, не являющиеся продукцией рыбоводства</t>
  </si>
  <si>
    <t>03.11.42</t>
  </si>
  <si>
    <t>Моллюски и водные беспозвоночные прочие живые, свежие или охлажденные, не являющиеся продукцией рыбоводства</t>
  </si>
  <si>
    <t>03.11.42.110</t>
  </si>
  <si>
    <t>Гребешки</t>
  </si>
  <si>
    <t>03.11.42.120</t>
  </si>
  <si>
    <t>Мидии</t>
  </si>
  <si>
    <t>03.11.42.130</t>
  </si>
  <si>
    <t>Каракатицы</t>
  </si>
  <si>
    <t>03.11.42.140</t>
  </si>
  <si>
    <t>Осьминоги</t>
  </si>
  <si>
    <t>03.11.42.150</t>
  </si>
  <si>
    <t>Кальмары</t>
  </si>
  <si>
    <t>03.11.42.160</t>
  </si>
  <si>
    <t>Ежи морские</t>
  </si>
  <si>
    <t>03.11.42.170</t>
  </si>
  <si>
    <t>Голотурии</t>
  </si>
  <si>
    <t>03.11.42.180</t>
  </si>
  <si>
    <t>Медузы</t>
  </si>
  <si>
    <t>03.11.42.190</t>
  </si>
  <si>
    <t>Беспозвоночные водные живые, свежие или охлажденные, не являющиеся продукцией рыбоводства, прочие, не включенные в другие группировки</t>
  </si>
  <si>
    <t>03.11.50</t>
  </si>
  <si>
    <t>Жемчуг природный необработанный</t>
  </si>
  <si>
    <t>кг</t>
  </si>
  <si>
    <t>03.11.6</t>
  </si>
  <si>
    <t>Растения водные, животные морские и их продукты прочие</t>
  </si>
  <si>
    <t>03.11.62</t>
  </si>
  <si>
    <t>Губки животного происхождения натуральные</t>
  </si>
  <si>
    <t>03.11.63</t>
  </si>
  <si>
    <t>Водоросли морские и прочие, не являющиеся продукцией рыбоводства</t>
  </si>
  <si>
    <t>03.11.63.110</t>
  </si>
  <si>
    <t>Водоросли зеленые</t>
  </si>
  <si>
    <t>03.11.63.120</t>
  </si>
  <si>
    <t>Водоросли бурые</t>
  </si>
  <si>
    <t>03.11.63.130</t>
  </si>
  <si>
    <t>Водоросли красные</t>
  </si>
  <si>
    <t>03.11.63.140</t>
  </si>
  <si>
    <t>Травы морские</t>
  </si>
  <si>
    <t>03.11.63.190</t>
  </si>
  <si>
    <t>Водоросли прочие</t>
  </si>
  <si>
    <t>03.11.69</t>
  </si>
  <si>
    <t>Растения водные, животные морские прочие и их продукты, не включенные в другие группировки</t>
  </si>
  <si>
    <t>03.12.11</t>
  </si>
  <si>
    <t>Рыба пресноводная декоративная живая , не являющаяся продукцией рыбоводства</t>
  </si>
  <si>
    <t>03.12.12</t>
  </si>
  <si>
    <t>Рыба пресноводная живая, не являющаяся продукцией рыбоводства</t>
  </si>
  <si>
    <t>03.12.12.110</t>
  </si>
  <si>
    <t>Рыба лососевая дальневосточная живая</t>
  </si>
  <si>
    <t>03.12.12.120</t>
  </si>
  <si>
    <t>Рыба лососевая живая, кроме дальневосточной</t>
  </si>
  <si>
    <t>03.12.12.130</t>
  </si>
  <si>
    <t>Рыба карповая живая</t>
  </si>
  <si>
    <t>03.12.12.140</t>
  </si>
  <si>
    <t>Рыба осетровая живая</t>
  </si>
  <si>
    <t>03.12.12.150</t>
  </si>
  <si>
    <t>Рыба сиговая живая</t>
  </si>
  <si>
    <t>03.12.12.190</t>
  </si>
  <si>
    <t>Рыба пресноводная прочая живая</t>
  </si>
  <si>
    <t>03.12.20</t>
  </si>
  <si>
    <t>Рыба пресноводная свежая или охлажденная, не являющаяся продукцией рыбоводства</t>
  </si>
  <si>
    <t>03.12.20.110</t>
  </si>
  <si>
    <t>Рыба лососевая (кроме дальневосточной) свежая или охлажденная</t>
  </si>
  <si>
    <t>03.12.20.120</t>
  </si>
  <si>
    <t>Рыба лососевая дальневосточная свежая или охлажденная</t>
  </si>
  <si>
    <t>03.12.20.130</t>
  </si>
  <si>
    <t>Рыба карповая свежая или охлажденная</t>
  </si>
  <si>
    <t>03.12.20.140</t>
  </si>
  <si>
    <t>Рыба осетровая свежая или охлажденная</t>
  </si>
  <si>
    <t>03.12.20.150</t>
  </si>
  <si>
    <t>Рыба сиговая свежая или охлажденная</t>
  </si>
  <si>
    <t>03.12.20.190</t>
  </si>
  <si>
    <t>Рыба пресноводная прочая свежая или охлажденная</t>
  </si>
  <si>
    <t>03.12.30</t>
  </si>
  <si>
    <t>Растения водные, животные пресноводные прочие и их продукты, не включенные в другие группировки</t>
  </si>
  <si>
    <t>03.12.30.110</t>
  </si>
  <si>
    <t>Растения водные пресноводные</t>
  </si>
  <si>
    <t>03.12.30.120</t>
  </si>
  <si>
    <t>Раки пресноводные, не являющиеся продукцией рыбоводства</t>
  </si>
  <si>
    <t>03.12.30.190</t>
  </si>
  <si>
    <t>Животные пресноводные прочие и их продукты, не включенные в другие группировки</t>
  </si>
  <si>
    <t xml:space="preserve">03.12.40    </t>
  </si>
  <si>
    <t>Услуги, связанные с пресноводным рыболовством</t>
  </si>
  <si>
    <t>03.21.1</t>
  </si>
  <si>
    <t>Рыба морская живая, являющаяся продукцией рыбоводства</t>
  </si>
  <si>
    <t>03.21.2</t>
  </si>
  <si>
    <t>Рыба морская свежая или охлажденная, являющаяся продукцией рыбоводства</t>
  </si>
  <si>
    <t>03.22.1</t>
  </si>
  <si>
    <t>Рыба пресноводная живая, являющаяся продукцией рыбоводства</t>
  </si>
  <si>
    <t>03.22.2</t>
  </si>
  <si>
    <t>Рыба свежая или охлажденная, пресноводная, являющаяся продукцией рыбоводства</t>
  </si>
  <si>
    <t xml:space="preserve">03.22.30    </t>
  </si>
  <si>
    <t>Растения водные, животные пресноводные и их продукты прочие, являющиеся продукцией рыбоводства</t>
  </si>
  <si>
    <t xml:space="preserve">03.22.40    </t>
  </si>
  <si>
    <t>Продукция рыбоводная пресноводная</t>
  </si>
  <si>
    <t xml:space="preserve">03.22.90    </t>
  </si>
  <si>
    <t>Услуги, связанные с пресноводным рыбоводством</t>
  </si>
  <si>
    <t>Данные по позициям, отмеченным знаком "1", представляются в установленном порядке</t>
  </si>
  <si>
    <t>05</t>
  </si>
  <si>
    <t xml:space="preserve">Уголь </t>
  </si>
  <si>
    <t>05.10.20.001.АГ</t>
  </si>
  <si>
    <t>Уголь каменный и бурый</t>
  </si>
  <si>
    <t>тыс. тонн</t>
  </si>
  <si>
    <t>05.10.10.101.АГ+05.20.10.110</t>
  </si>
  <si>
    <t>05.10.10.101.АГ</t>
  </si>
  <si>
    <t>Уголь каменный</t>
  </si>
  <si>
    <t>05.10.10.110+05.10.10.120+05.10.10.130</t>
  </si>
  <si>
    <t>05.10.10.110</t>
  </si>
  <si>
    <t>Антрацит</t>
  </si>
  <si>
    <t>05.10.10.120</t>
  </si>
  <si>
    <t xml:space="preserve">Уголь коксующийся </t>
  </si>
  <si>
    <t>05.10.10.130</t>
  </si>
  <si>
    <t>Уголь, за исключением антрацита, угля коксующегося и угля бурого</t>
  </si>
  <si>
    <t>05.10.20.002.АГ</t>
  </si>
  <si>
    <t xml:space="preserve">Уголь каменный и бурый обогащенный </t>
  </si>
  <si>
    <t>05.10.10.140+05.20.10.120</t>
  </si>
  <si>
    <t>05.10.10.140</t>
  </si>
  <si>
    <t>Уголь  и антрацит обогащенные</t>
  </si>
  <si>
    <t>05.10.10.141</t>
  </si>
  <si>
    <t>Антрацит обогащенный</t>
  </si>
  <si>
    <t>05.10.10.142</t>
  </si>
  <si>
    <t>Уголь коксующийся обогащенный</t>
  </si>
  <si>
    <t>05.10.10.143</t>
  </si>
  <si>
    <t>Уголь обогащенный, за исключением антрацита, угля коксующегося и угля бурого (лигнита)</t>
  </si>
  <si>
    <t>05.20.10.110</t>
  </si>
  <si>
    <t>Уголь бурый рядовой (лигнит)</t>
  </si>
  <si>
    <t>05.20.10.120</t>
  </si>
  <si>
    <t>Уголь бурый обогащенный (лигнит)</t>
  </si>
  <si>
    <t>05.20.10.130</t>
  </si>
  <si>
    <t>Концентрат бурого угля (лигнита)</t>
  </si>
  <si>
    <t>06</t>
  </si>
  <si>
    <t>Нефть сырая и газ природный</t>
  </si>
  <si>
    <t>06.10.10.001.АГ</t>
  </si>
  <si>
    <t>Нефть сырая, включая газовый конденсат</t>
  </si>
  <si>
    <t>06.10.10.100 + 06.10.10.410</t>
  </si>
  <si>
    <t>06.10.10.002.АГ</t>
  </si>
  <si>
    <t>Газ нефтяной попутный нефтяных месторождений, сожженный на факельных установках</t>
  </si>
  <si>
    <t>млн.куб.м.</t>
  </si>
  <si>
    <t xml:space="preserve"> </t>
  </si>
  <si>
    <t>06.10.10.100</t>
  </si>
  <si>
    <t>Нефть сырая</t>
  </si>
  <si>
    <t>06.10.10.110</t>
  </si>
  <si>
    <t xml:space="preserve">Нефть сырая малосернистая </t>
  </si>
  <si>
    <t>06.10.10.112</t>
  </si>
  <si>
    <t>Нефть сырая малосернистая особо легкая морских месторождений</t>
  </si>
  <si>
    <t>06.10.10.115</t>
  </si>
  <si>
    <t>Нефть сырая малосернистая легкая морских месторождений</t>
  </si>
  <si>
    <t>06.10.10.118</t>
  </si>
  <si>
    <t>Нефть сырая малосернистая средняя морских месторождений</t>
  </si>
  <si>
    <t>06.10.10.122</t>
  </si>
  <si>
    <t>Нефть сырая малосернистая тяжелая морских месторождений</t>
  </si>
  <si>
    <t>06.10.10.125</t>
  </si>
  <si>
    <t>Нефть сырая малосернистая битуминозная морских месторождений</t>
  </si>
  <si>
    <t>06.10.10.130</t>
  </si>
  <si>
    <t xml:space="preserve">Нефть сырая сернистая </t>
  </si>
  <si>
    <t>06.10.10.132</t>
  </si>
  <si>
    <t>Нефть сырая сернистая особо легкая морских месторождений</t>
  </si>
  <si>
    <t>06.10.10.135</t>
  </si>
  <si>
    <t>Нефть сырая сернистая  легкая морских месторождений</t>
  </si>
  <si>
    <t>06.10.10.138</t>
  </si>
  <si>
    <t>Нефть сырая сернистая  средняя морских месторождений</t>
  </si>
  <si>
    <t>06.10.10.142</t>
  </si>
  <si>
    <t>Нефть сырая сернистая тяжелая морских месторождений</t>
  </si>
  <si>
    <t>06.10.10.145</t>
  </si>
  <si>
    <t>Нефть сырая сернистая  битуминозная морских месторождений</t>
  </si>
  <si>
    <t>06.10.10.150</t>
  </si>
  <si>
    <t xml:space="preserve">Нефть сырая высокосернистая </t>
  </si>
  <si>
    <t>06.10.10.152</t>
  </si>
  <si>
    <t>Нефть сырая высокосернистая особо легкая морских месторождений</t>
  </si>
  <si>
    <t>06.10.10.155</t>
  </si>
  <si>
    <t>Нефть сырая высокосернистая  легкая морских месторождений</t>
  </si>
  <si>
    <t>06.10.10.158</t>
  </si>
  <si>
    <t>Нефть сырая высокосернистая  средняя морских месторождений</t>
  </si>
  <si>
    <t>06.10.10.162</t>
  </si>
  <si>
    <t>Нефть сырая высокосернистая  тяжелая морских месторождений</t>
  </si>
  <si>
    <t>06.10.10.165</t>
  </si>
  <si>
    <t>Нефть сырая высокосернистая  битуминозная морских месторождений</t>
  </si>
  <si>
    <t>06.10.10.170</t>
  </si>
  <si>
    <t xml:space="preserve">Нефть сырая особо высокосернистая </t>
  </si>
  <si>
    <t>06.10.10.172</t>
  </si>
  <si>
    <t>Нефть сырая особо высокосернистая особо легкая морских месторождений</t>
  </si>
  <si>
    <t>06.10.10.175</t>
  </si>
  <si>
    <t>Нефть сырая особо высокосернистая легкая морских месторождений</t>
  </si>
  <si>
    <t>06.10.10.178</t>
  </si>
  <si>
    <t>Нефть сырая особо высокосернистая средняя морских месторождений</t>
  </si>
  <si>
    <t>06.10.10.182</t>
  </si>
  <si>
    <t>Нефть сырая особо высокосернистая тяжелая морских месторождений</t>
  </si>
  <si>
    <t>06.10.10.185</t>
  </si>
  <si>
    <t>Нефть сырая особо высокосернистая битуминозная морских месторождений</t>
  </si>
  <si>
    <t>06.10.10.410</t>
  </si>
  <si>
    <t>Конденсат газовый нестабильный</t>
  </si>
  <si>
    <t>06.20.10.001.АГ</t>
  </si>
  <si>
    <t>Газ природный и попутный</t>
  </si>
  <si>
    <t>млн. куб. м</t>
  </si>
  <si>
    <t xml:space="preserve">06.20.10.110 +06.20.10.120 </t>
  </si>
  <si>
    <t>06.20.10.110</t>
  </si>
  <si>
    <t xml:space="preserve">Газ горючий природный (газ естественный) </t>
  </si>
  <si>
    <t>06.20.10.120</t>
  </si>
  <si>
    <t>Газ нефтяной попутный (газ горючий природный нефтяных месторождений)</t>
  </si>
  <si>
    <t>06.20.10.130</t>
  </si>
  <si>
    <t xml:space="preserve">Газ горючий природный  сжиженный и регазифицированный </t>
  </si>
  <si>
    <t>*) Данные по видам продукции, учитываемой в стоимостном выражении, приводятся в фактических ценах 
(без НДС, акцизов и других обязательных платежей).</t>
  </si>
  <si>
    <t>месяц</t>
  </si>
  <si>
    <t>07</t>
  </si>
  <si>
    <t>Руды металлические</t>
  </si>
  <si>
    <t>07.10.10.110</t>
  </si>
  <si>
    <t>Руда железная сырая</t>
  </si>
  <si>
    <t>07.10.10.120</t>
  </si>
  <si>
    <t>Руда железная товарная необогащенная</t>
  </si>
  <si>
    <t>07.10.10.130</t>
  </si>
  <si>
    <t>Концентрат железорудный</t>
  </si>
  <si>
    <t>07.10.10.131</t>
  </si>
  <si>
    <t>Концентрат железорудный с массовой долей железа не менее 69,5 %</t>
  </si>
  <si>
    <t>тыс.тонн</t>
  </si>
  <si>
    <t>07.10.10.132</t>
  </si>
  <si>
    <t xml:space="preserve">Концентрат железорудный с массовой долей железа не менее 65% </t>
  </si>
  <si>
    <t>07.10.10.133</t>
  </si>
  <si>
    <t>Концентрат железорудный с массовой долей железа от 63 % до 65 %</t>
  </si>
  <si>
    <t>07.10.10.134</t>
  </si>
  <si>
    <t>Концентрат железорудный с массовой долей железа менее 63 %</t>
  </si>
  <si>
    <t>07.10.10.140</t>
  </si>
  <si>
    <t>Агломерат железорудный</t>
  </si>
  <si>
    <t>07.10.10.141</t>
  </si>
  <si>
    <t>Агломерат железорудный доменный</t>
  </si>
  <si>
    <t>07.10.10.142</t>
  </si>
  <si>
    <t>Агломерат железорудный мартеновский</t>
  </si>
  <si>
    <t>07.10.10.150</t>
  </si>
  <si>
    <t>Окатыши железорудные (окисленные)</t>
  </si>
  <si>
    <t>07.10.10.151</t>
  </si>
  <si>
    <t>Окатыши железорудные офлюсованные</t>
  </si>
  <si>
    <t>07.10.10.152</t>
  </si>
  <si>
    <t>Окатыши железорудные неофлюсованные</t>
  </si>
  <si>
    <t>07.29.11.110</t>
  </si>
  <si>
    <t>Руды медные</t>
  </si>
  <si>
    <t>07.29.11.120</t>
  </si>
  <si>
    <r>
      <t>Концентраты медные **</t>
    </r>
    <r>
      <rPr>
        <vertAlign val="superscript"/>
        <sz val="10"/>
        <color indexed="8"/>
        <rFont val="Times New Roman"/>
        <family val="1"/>
        <charset val="204"/>
      </rPr>
      <t>)</t>
    </r>
  </si>
  <si>
    <t xml:space="preserve"> тонн</t>
  </si>
  <si>
    <t>07.29.12.110</t>
  </si>
  <si>
    <t>Руды никелевые</t>
  </si>
  <si>
    <t>07.29.12.120</t>
  </si>
  <si>
    <r>
      <t>Концентраты никелевые **</t>
    </r>
    <r>
      <rPr>
        <vertAlign val="superscript"/>
        <sz val="10"/>
        <color indexed="8"/>
        <rFont val="Times New Roman"/>
        <family val="1"/>
        <charset val="204"/>
      </rPr>
      <t>)</t>
    </r>
  </si>
  <si>
    <t>07.29.13.110</t>
  </si>
  <si>
    <t>Бокситы</t>
  </si>
  <si>
    <t>07.29.13.120</t>
  </si>
  <si>
    <t>Гидрат окиси алюминия (в пересчете на глинозем)</t>
  </si>
  <si>
    <t>07.29.13.130</t>
  </si>
  <si>
    <t>Руды нефелин-апатитовые</t>
  </si>
  <si>
    <t>07.29.14.110</t>
  </si>
  <si>
    <r>
      <t>Руды и концентраты серебряные **</t>
    </r>
    <r>
      <rPr>
        <vertAlign val="superscript"/>
        <sz val="10"/>
        <color indexed="8"/>
        <rFont val="Times New Roman"/>
        <family val="1"/>
        <charset val="204"/>
      </rPr>
      <t>)</t>
    </r>
  </si>
  <si>
    <t>07.29.14.111</t>
  </si>
  <si>
    <t>Руды серебряные</t>
  </si>
  <si>
    <t>07.29.14.112</t>
  </si>
  <si>
    <t>Концентраты серебряные</t>
  </si>
  <si>
    <t>07.29.14.120</t>
  </si>
  <si>
    <r>
      <t>Руды и концентраты золотосодержащие **</t>
    </r>
    <r>
      <rPr>
        <vertAlign val="superscript"/>
        <sz val="10"/>
        <color indexed="8"/>
        <rFont val="Times New Roman"/>
        <family val="1"/>
        <charset val="204"/>
      </rPr>
      <t>)</t>
    </r>
  </si>
  <si>
    <t>07.29.14.121</t>
  </si>
  <si>
    <t>Руды золотосодержащие</t>
  </si>
  <si>
    <t>07.29.14.122</t>
  </si>
  <si>
    <t>Концентраты золотосодержащие</t>
  </si>
  <si>
    <t>07.29.14.130</t>
  </si>
  <si>
    <r>
      <t>Руды и концентраты металлов платиновой группы **</t>
    </r>
    <r>
      <rPr>
        <vertAlign val="superscript"/>
        <sz val="10"/>
        <color indexed="8"/>
        <rFont val="Times New Roman"/>
        <family val="1"/>
        <charset val="204"/>
      </rPr>
      <t>)</t>
    </r>
  </si>
  <si>
    <t>07.29.14.131</t>
  </si>
  <si>
    <t>Руды металлов платиновой группы</t>
  </si>
  <si>
    <t>07.29.14.132</t>
  </si>
  <si>
    <t>Концентраты металлов платиновой группы</t>
  </si>
  <si>
    <t>07.29.15</t>
  </si>
  <si>
    <t>Руды и концентраты свинца, цинка и олова</t>
  </si>
  <si>
    <t>07.29.15.110</t>
  </si>
  <si>
    <t>Руды свинцово-цинковые</t>
  </si>
  <si>
    <t>07.29.15.120</t>
  </si>
  <si>
    <r>
      <t>Концентраты свинцовые **</t>
    </r>
    <r>
      <rPr>
        <vertAlign val="superscript"/>
        <sz val="10"/>
        <color indexed="8"/>
        <rFont val="Times New Roman"/>
        <family val="1"/>
        <charset val="204"/>
      </rPr>
      <t>)</t>
    </r>
  </si>
  <si>
    <t>07.29.15.140</t>
  </si>
  <si>
    <r>
      <t>Концентраты цинковые **</t>
    </r>
    <r>
      <rPr>
        <vertAlign val="superscript"/>
        <sz val="10"/>
        <color indexed="8"/>
        <rFont val="Times New Roman"/>
        <family val="1"/>
        <charset val="204"/>
      </rPr>
      <t>)</t>
    </r>
  </si>
  <si>
    <t>07.29.15.170</t>
  </si>
  <si>
    <r>
      <t>Концентраты оловянные **</t>
    </r>
    <r>
      <rPr>
        <vertAlign val="superscript"/>
        <sz val="10"/>
        <color indexed="8"/>
        <rFont val="Times New Roman"/>
        <family val="1"/>
        <charset val="204"/>
      </rPr>
      <t>)</t>
    </r>
  </si>
  <si>
    <t>07.29.19.110</t>
  </si>
  <si>
    <t>Руды и концентраты марганцевые</t>
  </si>
  <si>
    <t>07.29.19.111</t>
  </si>
  <si>
    <t>Руды марганцевые</t>
  </si>
  <si>
    <t>07.29.19.112</t>
  </si>
  <si>
    <t>Концентраты марганцевые</t>
  </si>
  <si>
    <t>07.29.19.120</t>
  </si>
  <si>
    <t>Руды и концентраты хромовые (хромитовые)</t>
  </si>
  <si>
    <t>07.29.19.121</t>
  </si>
  <si>
    <t>Руды хромовые (хромитовые)</t>
  </si>
  <si>
    <t>07.29.19.122</t>
  </si>
  <si>
    <t>Концентраты хромовые (хромитовые)</t>
  </si>
  <si>
    <t>07.29.19.132</t>
  </si>
  <si>
    <r>
      <t>Концентраты кобальтовые **</t>
    </r>
    <r>
      <rPr>
        <vertAlign val="superscript"/>
        <sz val="10"/>
        <color indexed="8"/>
        <rFont val="Times New Roman"/>
        <family val="1"/>
        <charset val="204"/>
      </rPr>
      <t>)</t>
    </r>
  </si>
  <si>
    <t>07.29.19.142</t>
  </si>
  <si>
    <t>Концентраты вольфрамовые</t>
  </si>
  <si>
    <t>07.29.19.152</t>
  </si>
  <si>
    <t>Концентраты молибденовые</t>
  </si>
  <si>
    <t>07.29.19.160</t>
  </si>
  <si>
    <t>Руды и концентраты титановые</t>
  </si>
  <si>
    <t>07.29.19.161</t>
  </si>
  <si>
    <t>Руды титановые</t>
  </si>
  <si>
    <t>07.29.19.162</t>
  </si>
  <si>
    <t>Концентраты титановые</t>
  </si>
  <si>
    <t>07.29.19.172</t>
  </si>
  <si>
    <t>Концентраты ванадиевые</t>
  </si>
  <si>
    <t>07.29.19.182</t>
  </si>
  <si>
    <t>Концентраты циркониевые</t>
  </si>
  <si>
    <t>07.29.19.212</t>
  </si>
  <si>
    <t>Концентраты ниобиевые и танталовые</t>
  </si>
  <si>
    <t>07.29.19.220</t>
  </si>
  <si>
    <t>Руды и концентраты сурьмяные</t>
  </si>
  <si>
    <t>07.29.19.221</t>
  </si>
  <si>
    <t>Руды сурьмяные</t>
  </si>
  <si>
    <t>07.29.19.222</t>
  </si>
  <si>
    <t>Концентраты сурьмяные</t>
  </si>
  <si>
    <r>
      <t>**</t>
    </r>
    <r>
      <rPr>
        <vertAlign val="superscript"/>
        <sz val="8"/>
        <rFont val="Times New Roman"/>
        <family val="1"/>
        <charset val="204"/>
      </rPr>
      <t xml:space="preserve">) </t>
    </r>
    <r>
      <rPr>
        <sz val="8"/>
        <rFont val="Times New Roman"/>
        <family val="1"/>
        <charset val="204"/>
      </rPr>
      <t>по весу металла.</t>
    </r>
  </si>
  <si>
    <t>Продукция горно-добывающих производств прочая</t>
  </si>
  <si>
    <t xml:space="preserve"> 08.11.11</t>
  </si>
  <si>
    <t>Мрамор и прочий известняковый камень  для памятников или строительства</t>
  </si>
  <si>
    <t xml:space="preserve"> 08.11.12</t>
  </si>
  <si>
    <t>Гранит, песчаник и прочий камень для памятников или строительства</t>
  </si>
  <si>
    <t>08.11.20.110</t>
  </si>
  <si>
    <t>Известняк (кроме камня известнякового для строительства и памятников и заполнителя известнякового)</t>
  </si>
  <si>
    <t>08.11.20.120</t>
  </si>
  <si>
    <t>Гипс</t>
  </si>
  <si>
    <t>08.11.20.130</t>
  </si>
  <si>
    <t>Ангидрит</t>
  </si>
  <si>
    <t>08.11.30.110</t>
  </si>
  <si>
    <t>Мел природный</t>
  </si>
  <si>
    <t>08.11.30.120</t>
  </si>
  <si>
    <t>Доломит некальцинированный</t>
  </si>
  <si>
    <t xml:space="preserve"> 08.11.40</t>
  </si>
  <si>
    <t>Сланцы, кроме сланцев горючих (битуминозных)</t>
  </si>
  <si>
    <t xml:space="preserve"> 08.12.11</t>
  </si>
  <si>
    <t>Пески природные</t>
  </si>
  <si>
    <t>тыс.м3</t>
  </si>
  <si>
    <t xml:space="preserve"> 08.12.11.130</t>
  </si>
  <si>
    <t>Пески строительные</t>
  </si>
  <si>
    <t xml:space="preserve"> 08.12.12</t>
  </si>
  <si>
    <t>Гранулы, крошка и порошок; галька, гравий</t>
  </si>
  <si>
    <t xml:space="preserve"> 08.12.12.110</t>
  </si>
  <si>
    <t>Гранулы каменные, крошка и порошок</t>
  </si>
  <si>
    <t xml:space="preserve"> 08.12.12.120</t>
  </si>
  <si>
    <t>Галька</t>
  </si>
  <si>
    <t xml:space="preserve"> 08.12.12.130</t>
  </si>
  <si>
    <t xml:space="preserve">Гравий </t>
  </si>
  <si>
    <t xml:space="preserve"> 08.12.12.140</t>
  </si>
  <si>
    <t xml:space="preserve">Щебень </t>
  </si>
  <si>
    <t xml:space="preserve"> 08.12.12.150</t>
  </si>
  <si>
    <t>Камень природный дробленный</t>
  </si>
  <si>
    <t xml:space="preserve"> 08.12.12.160</t>
  </si>
  <si>
    <t>Смеси песчано-гравийные</t>
  </si>
  <si>
    <t xml:space="preserve"> 08.12.13</t>
  </si>
  <si>
    <t>Смеси шлака и аналогичных промышленных отходов без добавления или с добавлением гальки, гравия, щебня и кремневой гальки для строительных целей</t>
  </si>
  <si>
    <t xml:space="preserve"> 08.12.21</t>
  </si>
  <si>
    <t>Каолин и глины каолиновые прочие</t>
  </si>
  <si>
    <t xml:space="preserve"> 08.12.22</t>
  </si>
  <si>
    <t>Глины, андалузит, кианит и силлиманит прочие; муллит; земли шамотные или динасовые</t>
  </si>
  <si>
    <t xml:space="preserve"> 08.12.22.110</t>
  </si>
  <si>
    <t>Глины</t>
  </si>
  <si>
    <t xml:space="preserve"> 08.12.22.111</t>
  </si>
  <si>
    <t>Бентониты (глины бентонитовые)</t>
  </si>
  <si>
    <t xml:space="preserve"> 08.12.22.112</t>
  </si>
  <si>
    <t>Глины огнеупорные</t>
  </si>
  <si>
    <t xml:space="preserve"> 08.12.22.113</t>
  </si>
  <si>
    <t>Глины тугоплавкие</t>
  </si>
  <si>
    <t xml:space="preserve"> 08.12.22.114</t>
  </si>
  <si>
    <t>Глины легкоплавкие</t>
  </si>
  <si>
    <t xml:space="preserve"> 08.12.22.115</t>
  </si>
  <si>
    <t>Порошки из глины</t>
  </si>
  <si>
    <t xml:space="preserve"> 08.12.22.119</t>
  </si>
  <si>
    <t>Глины прочие, не включенные в другие группировки</t>
  </si>
  <si>
    <t xml:space="preserve"> 08.12.22.120</t>
  </si>
  <si>
    <t>Андалузит</t>
  </si>
  <si>
    <t xml:space="preserve"> 08.12.22.130</t>
  </si>
  <si>
    <t>Кианит</t>
  </si>
  <si>
    <t xml:space="preserve"> 08.12.22.140</t>
  </si>
  <si>
    <t>Силлиманит</t>
  </si>
  <si>
    <t xml:space="preserve"> 08.12.22.150</t>
  </si>
  <si>
    <t>Муллит</t>
  </si>
  <si>
    <t xml:space="preserve"> 08.12.22.190</t>
  </si>
  <si>
    <t>Земли шамотные и динасовые</t>
  </si>
  <si>
    <t>08.91.11</t>
  </si>
  <si>
    <t>Фосфаты и алюмофосфаты кальция природные</t>
  </si>
  <si>
    <t>08.91.11.111</t>
  </si>
  <si>
    <t>Концентрат апатитовый</t>
  </si>
  <si>
    <t>08.91.12</t>
  </si>
  <si>
    <t>Пириты необожженные (колчедан серный необожженный); сера сырая или нерафинированная (неочищенная)</t>
  </si>
  <si>
    <t>08.91.19.110</t>
  </si>
  <si>
    <t>Сульфат бария природный (барит)</t>
  </si>
  <si>
    <t>08.91.19.140</t>
  </si>
  <si>
    <t>Шпат плавиковый (флюорит)</t>
  </si>
  <si>
    <t>08.91.19.161</t>
  </si>
  <si>
    <t>Карналлит</t>
  </si>
  <si>
    <t>08.91.19.169</t>
  </si>
  <si>
    <t>Соли калийные природные прочие</t>
  </si>
  <si>
    <t>08.92.10.110</t>
  </si>
  <si>
    <t>Торф неагломерированный</t>
  </si>
  <si>
    <t>08.92.10.111</t>
  </si>
  <si>
    <t xml:space="preserve">Торф топливный фрезерный </t>
  </si>
  <si>
    <t>08.92.10.112</t>
  </si>
  <si>
    <t xml:space="preserve">Торф топливный кусковой </t>
  </si>
  <si>
    <t>08.92.10.113</t>
  </si>
  <si>
    <t>Торф фрезерный для сельского хозяйства</t>
  </si>
  <si>
    <t>08.92.10.120</t>
  </si>
  <si>
    <t xml:space="preserve">Брикеты и полубрикеты торфяные </t>
  </si>
  <si>
    <t>08.92.10.121</t>
  </si>
  <si>
    <t>Брикеты и полубрикеты торфяные топливные</t>
  </si>
  <si>
    <t>08.92.10.122</t>
  </si>
  <si>
    <t>Брикеты и полубрикеты торфяные питательные для сельского хозяйства</t>
  </si>
  <si>
    <t>08.93.10</t>
  </si>
  <si>
    <t>Соль и хлорид натрия чистый, вода морская</t>
  </si>
  <si>
    <t>08.93.10.110</t>
  </si>
  <si>
    <t>Соль</t>
  </si>
  <si>
    <t>08.93.10.111</t>
  </si>
  <si>
    <t>Соль глыбовая</t>
  </si>
  <si>
    <t>08.93.10.112</t>
  </si>
  <si>
    <t>Соль дробленка</t>
  </si>
  <si>
    <t>08.93.10.113</t>
  </si>
  <si>
    <t>Соль молотая</t>
  </si>
  <si>
    <t>08.93.10.114</t>
  </si>
  <si>
    <t>Соль выварочная</t>
  </si>
  <si>
    <t>08.93.10.115</t>
  </si>
  <si>
    <t>Соль денатурированная, соль для промышленных целей</t>
  </si>
  <si>
    <t>08.93.10.120</t>
  </si>
  <si>
    <t>Соль морская</t>
  </si>
  <si>
    <t>08.93.10.130</t>
  </si>
  <si>
    <t>Хлорид натрия чистый</t>
  </si>
  <si>
    <t>08.93.10.140</t>
  </si>
  <si>
    <t>Вода морская</t>
  </si>
  <si>
    <t>08.99.21.110</t>
  </si>
  <si>
    <t>Алмазы природные (кроме технических) необработанные, распиленные, расколотые или грубо обработанные</t>
  </si>
  <si>
    <t>карат</t>
  </si>
  <si>
    <t>08.99.21.140</t>
  </si>
  <si>
    <t>Изумруды природные необработанные, распиленные, расколотые или грубо обработанные</t>
  </si>
  <si>
    <t>г</t>
  </si>
  <si>
    <t>08.99.22.110</t>
  </si>
  <si>
    <t>Алмазы технические, необработанные, распиленные, расколотые или грубо обработанные</t>
  </si>
  <si>
    <t>08.99.29.110</t>
  </si>
  <si>
    <t>Графит природный</t>
  </si>
  <si>
    <t>08.99.29.120</t>
  </si>
  <si>
    <t>Кварц, кварцит</t>
  </si>
  <si>
    <t>08.99.29.130</t>
  </si>
  <si>
    <t>Трепел, диатомит, кизельгур и аналогичные земли инфузорные кремнистые</t>
  </si>
  <si>
    <t>08.99.29.140</t>
  </si>
  <si>
    <t>Карбонат магния (магнезит) природный, магнезия и прочие оксиды магния</t>
  </si>
  <si>
    <t>08.99.29.150</t>
  </si>
  <si>
    <t>Асбест</t>
  </si>
  <si>
    <t>08.99.29.151</t>
  </si>
  <si>
    <t xml:space="preserve">Асбест хризотиловый </t>
  </si>
  <si>
    <t>08.99.29.160</t>
  </si>
  <si>
    <t>Слюда необработанная и слюда, расщепленная на пластины и чешуйки</t>
  </si>
  <si>
    <t>08.99.29.170</t>
  </si>
  <si>
    <t>Тальк, стеатит природный</t>
  </si>
  <si>
    <t>08.99.29.180</t>
  </si>
  <si>
    <t>Шпаты полевые (материалы полевошпатовые)</t>
  </si>
  <si>
    <t>08.99.29.222</t>
  </si>
  <si>
    <t>Концентраты нефелиновые</t>
  </si>
  <si>
    <t>08.99.29.240</t>
  </si>
  <si>
    <t>Перлит (сырье перлитовое)</t>
  </si>
  <si>
    <t>08.99.29.250</t>
  </si>
  <si>
    <t>Вермикулит</t>
  </si>
  <si>
    <t>08.99.29.260</t>
  </si>
  <si>
    <t>Янтарь</t>
  </si>
  <si>
    <t>09</t>
  </si>
  <si>
    <t>Услуги в области добычи полезных ископаемых</t>
  </si>
  <si>
    <t>09.10.1</t>
  </si>
  <si>
    <t>Услуги по обеспечению добычи нефти и природного газа</t>
  </si>
  <si>
    <t>тыс. рублей</t>
  </si>
  <si>
    <t>09.10.11</t>
  </si>
  <si>
    <t>Услуги по бурению, связанные с добычей нефти и горючего природного газа</t>
  </si>
  <si>
    <t>09.10.12</t>
  </si>
  <si>
    <t>Услуги по монтажу, ремонту и демонтажу буровых вышек и услуги взаимосвязанные по добыче нефти и горючего природного газа</t>
  </si>
  <si>
    <t>09.10.12.110</t>
  </si>
  <si>
    <t>Услуги по монтажу буровых вышек</t>
  </si>
  <si>
    <t>09.10.12.120</t>
  </si>
  <si>
    <t>Услуги по ремонту и демонтажу буровых вышек</t>
  </si>
  <si>
    <t>09.10.12.190</t>
  </si>
  <si>
    <t>Услуги, связанные с добычей нефти, газового конденсата и горючего природного газа, прочие</t>
  </si>
  <si>
    <t>09.10.13</t>
  </si>
  <si>
    <t>Услуги по сжижению и регазификации природного газа для транспортирования, предоставляемые на разрабатываемом месторождении</t>
  </si>
  <si>
    <t xml:space="preserve">Раздел C </t>
  </si>
  <si>
    <t>Продукция обрабатывающих производств</t>
  </si>
  <si>
    <t>Продукты пищевые</t>
  </si>
  <si>
    <t>10.11.1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</si>
  <si>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</si>
  <si>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10.11.11.001.АГ</t>
  </si>
  <si>
    <t xml:space="preserve">Говядина, кроме субпродуктов </t>
  </si>
  <si>
    <t>10.11.11.110+10.11.11.130+10.11.31.110+ 10.11.31.130</t>
  </si>
  <si>
    <t>10.11.11</t>
  </si>
  <si>
    <t>Мясо крупного рогатого скота (говядина и телятина) парное, остывшее или охлажденное, в том числе для детского питания</t>
  </si>
  <si>
    <t>10.11.11.110</t>
  </si>
  <si>
    <t>Говядина парная, остывшая или охлажденная</t>
  </si>
  <si>
    <t>10.11.11.120</t>
  </si>
  <si>
    <t>Телятина парная, остывшая или охлажденная</t>
  </si>
  <si>
    <t>10.11.11.130</t>
  </si>
  <si>
    <t>Говядина и телятина парные, остывшие или охлажденные для детского питания</t>
  </si>
  <si>
    <t>10.11.12</t>
  </si>
  <si>
    <t>Свинина парная, остывшая или охлажденная, в том числе для детского питания</t>
  </si>
  <si>
    <t>10.11.12.110</t>
  </si>
  <si>
    <t>Свинина парная, остывшая или охлажденная домашних свиней</t>
  </si>
  <si>
    <t>10.11.12.120</t>
  </si>
  <si>
    <t>Свинина парная, остывшая или охлажденная диких свиней</t>
  </si>
  <si>
    <t>10.11.12.130</t>
  </si>
  <si>
    <t>Мясо поросят парное, остывшее или охлажденное</t>
  </si>
  <si>
    <t>10.11.12.140</t>
  </si>
  <si>
    <t>Свинина парная, остывшая или охлажденная для детского питания</t>
  </si>
  <si>
    <t>10.11.13</t>
  </si>
  <si>
    <t>Баранина парная, остывшая или охлажденная, в том числе для детского питания</t>
  </si>
  <si>
    <t>10.11.13.110</t>
  </si>
  <si>
    <t>Баранина парная, остывшая или охлажденная домашних овец и баранов</t>
  </si>
  <si>
    <t>10.11.13.120</t>
  </si>
  <si>
    <t>Баранина парная, остывшая или охлажденная диких овец и баранов</t>
  </si>
  <si>
    <t>10.11.13.130</t>
  </si>
  <si>
    <t>Мясо ягнят парное, остывшее или охлажденное</t>
  </si>
  <si>
    <t>10.11.13.140</t>
  </si>
  <si>
    <t>Баранина и ягнятина парная, остывшая или охлажденная для детского питания</t>
  </si>
  <si>
    <t>10.11.14</t>
  </si>
  <si>
    <t>Козлятина парная, остывшая или охлажденная</t>
  </si>
  <si>
    <t>10.11.14.110</t>
  </si>
  <si>
    <t>Козлятина парная, остывшая или охлажденная домашних коз, козлов и козлят</t>
  </si>
  <si>
    <t>10.11.14.120</t>
  </si>
  <si>
    <t>Козлятина парная, остывшая или охлажденная диких коз, козлов и козлят</t>
  </si>
  <si>
    <t>10.11.15</t>
  </si>
  <si>
    <t>Конина и мясо прочих животных семейства лошадиных парные, остывшие или охлажденные, в том числе для детского питания</t>
  </si>
  <si>
    <t>10.11.15.110</t>
  </si>
  <si>
    <t>Конина парная, остывшая или охлажденная</t>
  </si>
  <si>
    <t>10.11.15.120</t>
  </si>
  <si>
    <t>Жеребятина парная, остывшая или охлажденная</t>
  </si>
  <si>
    <t>10.11.15.130</t>
  </si>
  <si>
    <t>Мясо ослов, мулов, лошаков парное, остывшее или охлажденное</t>
  </si>
  <si>
    <t>10.11.15.140</t>
  </si>
  <si>
    <t>Мясо лошадей (конина, жеребятина) парное, остывшее или охлажденное для детского питания</t>
  </si>
  <si>
    <t>10.11.16</t>
  </si>
  <si>
    <t>Оленина и мясо прочих животных семейства оленьих (оленевых) парные, остывшие или охлажденные, в том числе для детского питания</t>
  </si>
  <si>
    <t>10.11.16.110</t>
  </si>
  <si>
    <t>Оленина и мясо прочих животных семейства оленьих (оленевых) парные, остывшие или охлажденные домашних оленей</t>
  </si>
  <si>
    <t>10.11.16.120</t>
  </si>
  <si>
    <t>Оленина и мясо прочих животных семейства оленьих (оленевых) парные, остывшие или охлажденные диких оленей</t>
  </si>
  <si>
    <t>10.11.16.130</t>
  </si>
  <si>
    <t>Оленина и мясо прочих животных семейства оленьих (оленевых) парные, остывшие или охлажденные для детского питания</t>
  </si>
  <si>
    <t>10.11.20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</si>
  <si>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питания</t>
  </si>
  <si>
    <t>10.11.20.110</t>
  </si>
  <si>
    <t>Субпродукты пищевые крупного рогатого скота парные, остывшие или охлажденные</t>
  </si>
  <si>
    <t>10.11.20.120</t>
  </si>
  <si>
    <t>Субпродукты пищевые свиные парные, остывшие или охлажденные</t>
  </si>
  <si>
    <t>10.11.20.130</t>
  </si>
  <si>
    <t>Субпродукты пищевые бараньи парные, остывшие или охлажденные</t>
  </si>
  <si>
    <t>10.11.20.170</t>
  </si>
  <si>
    <t>Субпродукты пищевые парные, остывшие или охлажденные для детского питания</t>
  </si>
  <si>
    <t>10.11.31</t>
  </si>
  <si>
    <t>Мясо крупного рогатого скота (говядина и телятина) замороженное, в том числе для детского питания</t>
  </si>
  <si>
    <t>10.11.31.110</t>
  </si>
  <si>
    <t>Говядина замороженная</t>
  </si>
  <si>
    <t>10.11.31.120</t>
  </si>
  <si>
    <t>Телятина замороженная</t>
  </si>
  <si>
    <t>10.11.31.130</t>
  </si>
  <si>
    <t>Говядина и телятина замороженные для детского питания</t>
  </si>
  <si>
    <t>10.11.31.140</t>
  </si>
  <si>
    <t>Субпродукты пищевые крупного рогатого скота замороженные</t>
  </si>
  <si>
    <t>10.11.31.150</t>
  </si>
  <si>
    <t>Субпродукты пищевые крупного рогатого скота замороженные для детского питания</t>
  </si>
  <si>
    <t>10.11.32</t>
  </si>
  <si>
    <t>Свинина замороженная, в том числе для детского питания</t>
  </si>
  <si>
    <t>10.11.32.001.АГ</t>
  </si>
  <si>
    <t>Свинина, кроме субпродуктов</t>
  </si>
  <si>
    <t>10.11.12+10.11.32.110+10.11.32.120+10.11.32.130</t>
  </si>
  <si>
    <t>10.11.32.110</t>
  </si>
  <si>
    <t>Свинина замороженная</t>
  </si>
  <si>
    <t>10.11.32.120</t>
  </si>
  <si>
    <t>Мясо поросят замороженное</t>
  </si>
  <si>
    <t>10.11.32.130</t>
  </si>
  <si>
    <t>Свинина замороженная для детского питания</t>
  </si>
  <si>
    <t>10.11.32.140</t>
  </si>
  <si>
    <t>Субпродукты пищевые свиные замороженные</t>
  </si>
  <si>
    <t>10.11.32.150</t>
  </si>
  <si>
    <t>Субпродукты пищевые свиные замороженные для детского питания</t>
  </si>
  <si>
    <t>10.11.33</t>
  </si>
  <si>
    <t>Баранина замороженная, в том числе для детского питания</t>
  </si>
  <si>
    <t>10.11.33.110</t>
  </si>
  <si>
    <t>Баранина замороженная</t>
  </si>
  <si>
    <t>10.11.33.120</t>
  </si>
  <si>
    <t>Мясо ягнят замороженное</t>
  </si>
  <si>
    <t>10.11.33.130</t>
  </si>
  <si>
    <t>Баранина и ягнятина замороженные для детского питания</t>
  </si>
  <si>
    <t>10.11.33.140</t>
  </si>
  <si>
    <t>Субпродукты пищевые бараньи замороженные</t>
  </si>
  <si>
    <t>10.11.33.150</t>
  </si>
  <si>
    <t>Субпродукты пищевые бараньи замороженные для детского питания</t>
  </si>
  <si>
    <t>10.11.34</t>
  </si>
  <si>
    <t>Козлятина и субпродукты пищевые замороженные</t>
  </si>
  <si>
    <t>10.11.34.110</t>
  </si>
  <si>
    <t>Козлятина замороженная</t>
  </si>
  <si>
    <t>10.11.34.120</t>
  </si>
  <si>
    <t>Субпродукты пищевые козьи замороженные</t>
  </si>
  <si>
    <t>10.11.35</t>
  </si>
  <si>
    <t>Мясо лошадей (конина, жеребятина) и прочих животных семейства лошадиных замороженное, в том числе для детского питания</t>
  </si>
  <si>
    <t>10.11.35.110</t>
  </si>
  <si>
    <t>Конина замороженная</t>
  </si>
  <si>
    <t>10.11.35.120</t>
  </si>
  <si>
    <t>Жеребятина замороженная</t>
  </si>
  <si>
    <t>10.11.35.130</t>
  </si>
  <si>
    <t>Мясо ослов, мулов и лошаков замороженное</t>
  </si>
  <si>
    <t>10.11.35.140</t>
  </si>
  <si>
    <t>Мясо лошадей (конина, жеребятина) замороженное для детского питания</t>
  </si>
  <si>
    <t>10.11.35.150</t>
  </si>
  <si>
    <t>Субпродукты пищевые лошадей, ослов, мулов и лошаков и прочих животных семейства лошадиных замороженные</t>
  </si>
  <si>
    <t>10.11.35.160</t>
  </si>
  <si>
    <t>Субпродукты пищевые лошадей замороженные для детского питания</t>
  </si>
  <si>
    <t>10.11.36</t>
  </si>
  <si>
    <t>Оленина и мясо прочих животных семейства оленьих (оленевых) и субпродукты пищевые замороженные, в том числе для детского питания</t>
  </si>
  <si>
    <t>10.11.36.110</t>
  </si>
  <si>
    <t>Оленина и мясо прочих животных семейства оленьих (оленевых) замороженные</t>
  </si>
  <si>
    <t>10.11.36.120</t>
  </si>
  <si>
    <t>Оленина и мясо прочих животных семейства оленьих (оленевых) замороженные для детского питания</t>
  </si>
  <si>
    <t>10.11.36.130</t>
  </si>
  <si>
    <t>Субпродукты пищевые оленьи и прочих животных семейства оленьих (оленевых) замороженные</t>
  </si>
  <si>
    <t>10.11.36.140</t>
  </si>
  <si>
    <t>Субпродукты пищевые оленьи замороженные для детского питания</t>
  </si>
  <si>
    <t>10.11.39</t>
  </si>
  <si>
    <t>Мясо и субпродукты пищевые прочие парные, остывшие, охлажденные или замороженные</t>
  </si>
  <si>
    <t>10.11.39.110</t>
  </si>
  <si>
    <t>Мясо и субпродукты пищевые кроликов парные, остывшие, охлажденные или замороженные</t>
  </si>
  <si>
    <t>10.11.39.120</t>
  </si>
  <si>
    <t>Мясо и субпродукты пищевые верблюдов парные, остывшие, охлажденные или замороженные</t>
  </si>
  <si>
    <t>10.11.39.130</t>
  </si>
  <si>
    <t>Мясо и субпродукты пищевые лосей парные, остывшие, охлажденные или замороженные</t>
  </si>
  <si>
    <t>10.11.39.190</t>
  </si>
  <si>
    <t>10.11.4</t>
  </si>
  <si>
    <t>Шерсть щипаная, шкуры и кожи сырые крупного рогатого скота и животных семейства лошадиных, овец и коз</t>
  </si>
  <si>
    <t>10.11.41</t>
  </si>
  <si>
    <t>Шерсть щипаная немытая, включая щипаную шерсть, промытую руном</t>
  </si>
  <si>
    <t>10.11.42</t>
  </si>
  <si>
    <t>Шкуры и кожи крупного рогатого скота и животных семейств лошадиных и оленевых целые сырые</t>
  </si>
  <si>
    <t>10.11.42.110</t>
  </si>
  <si>
    <t>Шкуры и кожи крупного рогатого скота целые сырые</t>
  </si>
  <si>
    <t>10.11.42.120</t>
  </si>
  <si>
    <t>Шкуры и кожи животных семейства лошадиных целые сырые</t>
  </si>
  <si>
    <t>10.11.42.130</t>
  </si>
  <si>
    <t>Шкуры и кожи оленей и прочих животных семейства оленевых целые сырые</t>
  </si>
  <si>
    <t>10.11.43</t>
  </si>
  <si>
    <t>Шкуры и кожи крупного рогатого скота и животных семейств лошадиных и оленевых сырые прочие</t>
  </si>
  <si>
    <t>10.11.43.110</t>
  </si>
  <si>
    <t>Шкуры и кожи крупного рогатого скота сырые прочие</t>
  </si>
  <si>
    <t>10.11.43.120</t>
  </si>
  <si>
    <t>Шкуры и кожи животных семейства лошадиных сырые прочие</t>
  </si>
  <si>
    <t>10.11.43.130</t>
  </si>
  <si>
    <t>Шкуры и кожи оленей и прочих животных семейства оленевых целые сырые прочие</t>
  </si>
  <si>
    <t>10.11.44</t>
  </si>
  <si>
    <t>Шкуры и кожи овец и ягнят сырые</t>
  </si>
  <si>
    <t>10.11.45</t>
  </si>
  <si>
    <t>Шкуры и кожи коз и козлят сырые</t>
  </si>
  <si>
    <t>10.11.50</t>
  </si>
  <si>
    <t>Жиры крупного рогатого скота, овец, коз и свиней</t>
  </si>
  <si>
    <t>10.11.50.110</t>
  </si>
  <si>
    <t>Жиры крупного рогатого скота</t>
  </si>
  <si>
    <t>10.11.50.111</t>
  </si>
  <si>
    <t>Жир пищевой крупного рогатого скота</t>
  </si>
  <si>
    <t>10.11.50.112</t>
  </si>
  <si>
    <t>Жир технический крупного рогатого скота</t>
  </si>
  <si>
    <t>10.11.50.120</t>
  </si>
  <si>
    <t>Жир свиной</t>
  </si>
  <si>
    <t>10.11.50.121</t>
  </si>
  <si>
    <t>Жир свиной пищевой</t>
  </si>
  <si>
    <t>10.11.50.122</t>
  </si>
  <si>
    <t>Жир свиной технический</t>
  </si>
  <si>
    <t>10.11.50.130</t>
  </si>
  <si>
    <t>Жир бараний</t>
  </si>
  <si>
    <t>10.11.50.131</t>
  </si>
  <si>
    <t>Жир бараний пищевой</t>
  </si>
  <si>
    <t>10.11.50.132</t>
  </si>
  <si>
    <t>Жир бараний технический</t>
  </si>
  <si>
    <t>10.11.50.140</t>
  </si>
  <si>
    <t>Жир козий</t>
  </si>
  <si>
    <t>10.11.50.141</t>
  </si>
  <si>
    <t>Жир козий пищевой</t>
  </si>
  <si>
    <t>10.11.50.142</t>
  </si>
  <si>
    <t>Жир козий технический</t>
  </si>
  <si>
    <t>10.11.60</t>
  </si>
  <si>
    <t>Субпродукты, не пригодные для употребления в пищу, необработанные</t>
  </si>
  <si>
    <t>10.11.60.110</t>
  </si>
  <si>
    <t>Сырье кишечное и мочевые пузыри (кроме рыбьих) целые или в частях</t>
  </si>
  <si>
    <t>10.11.60.120</t>
  </si>
  <si>
    <t>Сырье коллагенсодержащее и кератинсодержащее</t>
  </si>
  <si>
    <t>10.11.60.130</t>
  </si>
  <si>
    <t>Кости и стержень роговой</t>
  </si>
  <si>
    <t>10.11.60.140</t>
  </si>
  <si>
    <t>Кость слоновая, панцири черепах, китовый ус и ус других млекопитающих</t>
  </si>
  <si>
    <t>10.11.60.150</t>
  </si>
  <si>
    <t>Сырье эндокринно-ферментное непищевое прочее</t>
  </si>
  <si>
    <t xml:space="preserve">10.11.99    </t>
  </si>
  <si>
    <t>Услуги по переработке и консервированию мяса отдельные, выполняемые субподрядчиком</t>
  </si>
  <si>
    <t>10.12</t>
  </si>
  <si>
    <t>Мясо сельскохозяйственной птицы и прочие продукты убоя, включая консервированные</t>
  </si>
  <si>
    <t>10.12.10.002.АГ</t>
  </si>
  <si>
    <t>Мясо и субпродукты пищевые домашней птицы</t>
  </si>
  <si>
    <t>10.12.10+10.12.20+10.12.40</t>
  </si>
  <si>
    <t>10.12.10</t>
  </si>
  <si>
    <t>Мясо птицы охлажденное, в том числе для детского питания</t>
  </si>
  <si>
    <t>10.12.10.110</t>
  </si>
  <si>
    <t>Мясо кур, в том числе цыплят (включая цыплят-бройлеров) охлажденное</t>
  </si>
  <si>
    <t>10.12.10.120</t>
  </si>
  <si>
    <t>Мясо индеек, в том числе индюшат охлажденное</t>
  </si>
  <si>
    <t>10.12.10.130</t>
  </si>
  <si>
    <t>Мясо уток, в том числе утят охлажденное</t>
  </si>
  <si>
    <t>10.12.10.140</t>
  </si>
  <si>
    <t>Мясо гусей, в том числе гусят охлажденное</t>
  </si>
  <si>
    <t>10.12.10.150</t>
  </si>
  <si>
    <t>Мясо цесарок, в том числе цесарят охлажденное</t>
  </si>
  <si>
    <t>10.12.10.160</t>
  </si>
  <si>
    <t>Мясо перепелов, в том числе перепелят охлажденное</t>
  </si>
  <si>
    <t>10.12.10.170</t>
  </si>
  <si>
    <t>Мясо сельскохозяйственной птицы охлажденное для детского питания</t>
  </si>
  <si>
    <t>10.12.10.190</t>
  </si>
  <si>
    <t>Мясо сельскохозяйственной птицы охлажденное, не включенное в другие группировки</t>
  </si>
  <si>
    <t>10.12.20</t>
  </si>
  <si>
    <t>Мясо сельскохозяйственной птицы замороженное, в том числе для детского питания</t>
  </si>
  <si>
    <t>10.12.20.110</t>
  </si>
  <si>
    <t>Мясо кур, в том числе цыплят (включая цыплят-бройлеров) замороженное</t>
  </si>
  <si>
    <t>10.12.20.120</t>
  </si>
  <si>
    <t>Мясо индеек, в том числе индюшат замороженное</t>
  </si>
  <si>
    <t>10.12.20.130</t>
  </si>
  <si>
    <t>Мясо уток, в том числе утят замороженное</t>
  </si>
  <si>
    <t>10.12.20.140</t>
  </si>
  <si>
    <t>Мясо гусей, в том числе гусят замороженное</t>
  </si>
  <si>
    <t>10.12.20.150</t>
  </si>
  <si>
    <t>Мясо цесарок, в том числе цесарят замороженное</t>
  </si>
  <si>
    <t>10.12.20.160</t>
  </si>
  <si>
    <t>Мясо перепелов, в том числе перепелят замороженное</t>
  </si>
  <si>
    <t>10.12.20.170</t>
  </si>
  <si>
    <t>Мясо сельскохозяйственной птицы замороженное для детского питания</t>
  </si>
  <si>
    <t>10.12.20.190</t>
  </si>
  <si>
    <t>Мясо сельскохозяйственной птицы замороженное, не включенное в другие группировки</t>
  </si>
  <si>
    <t>10.12.30</t>
  </si>
  <si>
    <t>Жиры сельскохозяйственной птицы</t>
  </si>
  <si>
    <t>10.12.40</t>
  </si>
  <si>
    <t>Субпродукты сельскохозяйственной птицы пищевые, в том числе для детского питания</t>
  </si>
  <si>
    <t>10.12.40.110</t>
  </si>
  <si>
    <t>Субпродукты сельскохозяйственной птицы пищевые охлажденные</t>
  </si>
  <si>
    <t>10.12.40.120</t>
  </si>
  <si>
    <t>Субпродукты сельскохозяйственной птицы пищевые замороженные</t>
  </si>
  <si>
    <t>10.12.50</t>
  </si>
  <si>
    <t>Сырье перо-пуховое, прочие продукты убоя сельскохозяйственной птицы</t>
  </si>
  <si>
    <t xml:space="preserve">10.12.99   </t>
  </si>
  <si>
    <t>Услуги по переработке и консервированию мяса домашней птицы отдельные, выполняемые субподрядчиком</t>
  </si>
  <si>
    <t>10.13.11</t>
  </si>
  <si>
    <t>Свинина соленая, в рассоле, копченая, сушеная (в том числе сублимационной сушки)</t>
  </si>
  <si>
    <t>10.13.12</t>
  </si>
  <si>
    <t>Мясо крупного рогатого скота соленое, в рассоле, копченое, сушеное (в том числе сублимационной сушки)</t>
  </si>
  <si>
    <t>10.13.13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</si>
  <si>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 употребления в пищу</t>
  </si>
  <si>
    <t>10.13.13.111</t>
  </si>
  <si>
    <t>Конина соленая, в рассоле, копченая или сушеная (в том числе сублимационной сушки)</t>
  </si>
  <si>
    <t>10.13.13.112</t>
  </si>
  <si>
    <t>Баранина соленая, в рассоле или сушеная (в том числе сублимационной сушки)</t>
  </si>
  <si>
    <t>10.13.13.113</t>
  </si>
  <si>
    <t>Козлятина соленая, в рассоле или сушеная (в том числе сублимационной сушки)</t>
  </si>
  <si>
    <t>10.13.13.114</t>
  </si>
  <si>
    <t>Оленина и мясо прочих животных семейства оленьих (оленевых) соленые, в рассоле, копченые, сушеные (в том числе сублимационной сушки)</t>
  </si>
  <si>
    <t>10.13.13.115</t>
  </si>
  <si>
    <t>Мясо птицы соленое, в рассоле, копченое, сушеное (в том числе сублимационной сушки)</t>
  </si>
  <si>
    <t>10.13.13.119</t>
  </si>
  <si>
    <t>Мясо прочих животных соленое, в рассоле, копченое, сушеное (в том числе сублимационной сушки)</t>
  </si>
  <si>
    <t>10.13.13.120</t>
  </si>
  <si>
    <t>Субпродукты мясные пищевые соленые, в рассоле, сушеные или копченые</t>
  </si>
  <si>
    <t>10.13.13.130</t>
  </si>
  <si>
    <t>Мука тонкого и грубого помола из мяса и мясных субпродуктов, пригодная для употребления в пищу</t>
  </si>
  <si>
    <t>10.13.14.002.АГ</t>
  </si>
  <si>
    <t>Изделия колбасные, включая  изделия колбасные для детского питания</t>
  </si>
  <si>
    <t>10.13.14.100+10.13.14.200+10.13.14.300+ 10.13.14.400+10.13.14.500+ 10.86.10.610+10.86.10.620+10.86.10.630</t>
  </si>
  <si>
    <t>10.13.14.100</t>
  </si>
  <si>
    <t>Изделия колбасные вареные, в том числе фаршированные</t>
  </si>
  <si>
    <t>10.13.14.110</t>
  </si>
  <si>
    <t>Изделия колбасные вареные, в том числе фаршированные мясные</t>
  </si>
  <si>
    <t>10.13.14.111</t>
  </si>
  <si>
    <t>Колбасы (колбаски) вареные мясные</t>
  </si>
  <si>
    <t>10.13.14.112</t>
  </si>
  <si>
    <t>Сосиски мясные</t>
  </si>
  <si>
    <t>10.13.14.113</t>
  </si>
  <si>
    <t>Сардельки мясные</t>
  </si>
  <si>
    <t>10.13.14.114</t>
  </si>
  <si>
    <t>Шпикачки мясные</t>
  </si>
  <si>
    <t>10.13.14.115</t>
  </si>
  <si>
    <t>Хлебы колбасные мясные</t>
  </si>
  <si>
    <t>10.13.14.119</t>
  </si>
  <si>
    <t>Изделия колбасные вареные мясные прочие</t>
  </si>
  <si>
    <t>10.13.14.120</t>
  </si>
  <si>
    <t>Изделия колбасные вареные, в том числе фаршированные мясосодержащие</t>
  </si>
  <si>
    <t>10.13.14.121</t>
  </si>
  <si>
    <t>Колбасы (колбаски) вареные мясосодержащие</t>
  </si>
  <si>
    <t>10.13.14.122</t>
  </si>
  <si>
    <t>Сосиски мясосодержащие</t>
  </si>
  <si>
    <t>10.13.14.123</t>
  </si>
  <si>
    <t>Сардельки мясосодержащие</t>
  </si>
  <si>
    <t>10.13.14.124</t>
  </si>
  <si>
    <t>Шпикачки мясосодержащие</t>
  </si>
  <si>
    <t>10.13.14.125</t>
  </si>
  <si>
    <t>Хлебы колбасные мясосодержащие</t>
  </si>
  <si>
    <t>10.13.14.129</t>
  </si>
  <si>
    <t>Изделия колбасные вареные мясосодержащие прочие</t>
  </si>
  <si>
    <t>10.13.14.130</t>
  </si>
  <si>
    <t>Изделия колбасные вареные из мяса и субпродуктов птицы</t>
  </si>
  <si>
    <t>10.13.14.200</t>
  </si>
  <si>
    <t>Изделия колбасные кровяные</t>
  </si>
  <si>
    <t>10.13.14.210</t>
  </si>
  <si>
    <t>Изделия колбасные кровяные мясные</t>
  </si>
  <si>
    <t>10.13.14.220</t>
  </si>
  <si>
    <t>Изделия колбасные кровяные мясосодержащие</t>
  </si>
  <si>
    <t>10.13.14.300</t>
  </si>
  <si>
    <t>Изделия колбасные жареные</t>
  </si>
  <si>
    <t>10.13.14.310</t>
  </si>
  <si>
    <t>Изделия колбасные жареные мясные</t>
  </si>
  <si>
    <t>10.13.14.320</t>
  </si>
  <si>
    <t>Изделия колбасные жареные мясосодержащие</t>
  </si>
  <si>
    <t>10.13.14.400</t>
  </si>
  <si>
    <t>Изделия колбасные копченые</t>
  </si>
  <si>
    <t>10.13.14.410</t>
  </si>
  <si>
    <t>Изделия колбасные копченые мясные</t>
  </si>
  <si>
    <t>10.13.14.411</t>
  </si>
  <si>
    <t>Колбасы (колбаски) полукопченые мясные</t>
  </si>
  <si>
    <t>10.13.14.412</t>
  </si>
  <si>
    <t>Колбасы (колбаски) варено-копченые мясные</t>
  </si>
  <si>
    <t>10.13.14.413</t>
  </si>
  <si>
    <t>Колбасы (колбаски) сырокопченые мясные</t>
  </si>
  <si>
    <t>10.13.14.414</t>
  </si>
  <si>
    <t>Колбасы (колбаски) сырокопченые мажущейся консистенции мясные</t>
  </si>
  <si>
    <t>10.13.14.415</t>
  </si>
  <si>
    <t>Колбасы (колбаски) сыровяленые мясные</t>
  </si>
  <si>
    <t>10.13.14.419</t>
  </si>
  <si>
    <t>Изделия колбасные копченые мясные прочие</t>
  </si>
  <si>
    <t>10.13.14.420</t>
  </si>
  <si>
    <t>Изделия колбасные копченые мясосодержащие</t>
  </si>
  <si>
    <t>10.13.14.421</t>
  </si>
  <si>
    <t>Колбасы (колбаски) полукопченые мясосодержащие</t>
  </si>
  <si>
    <t>10.13.14.422</t>
  </si>
  <si>
    <t>Колбасы (колбаски) варено-копченые мясосодержащие</t>
  </si>
  <si>
    <t>10.13.14.429</t>
  </si>
  <si>
    <t>Изделия колбасные копченые мясосодержащие прочие</t>
  </si>
  <si>
    <t>10.13.14.430</t>
  </si>
  <si>
    <t>Изделия колбасные копченые из мяса птицы</t>
  </si>
  <si>
    <t>10.13.14.431</t>
  </si>
  <si>
    <t>Изделия колбасные полукопченые из мяса птицы</t>
  </si>
  <si>
    <t>10.13.14.432</t>
  </si>
  <si>
    <t>Изделия колбасные варено-копченые из мяса птицы</t>
  </si>
  <si>
    <t>10.13.14.433</t>
  </si>
  <si>
    <t>Изделия колбасные сыровяленые из мяса птицы</t>
  </si>
  <si>
    <t>10.13.14.434</t>
  </si>
  <si>
    <t>Изделия колбасные сырокопченые из мяса птицы</t>
  </si>
  <si>
    <t>10.13.14.439</t>
  </si>
  <si>
    <t>Изделия колбасные копченые из мяса птицы прочие</t>
  </si>
  <si>
    <t>10.13.14.500</t>
  </si>
  <si>
    <t>Изделия колбасные из термически обработанных ингредиентов</t>
  </si>
  <si>
    <t>10.13.14.510</t>
  </si>
  <si>
    <t>Изделия колбасные из термически обработанных ингредиентов мясные</t>
  </si>
  <si>
    <t>10.13.14.511</t>
  </si>
  <si>
    <t>Паштеты мясные</t>
  </si>
  <si>
    <t>10.13.14.512</t>
  </si>
  <si>
    <t>Колбасы ливерные мясные</t>
  </si>
  <si>
    <t>10.13.14.513</t>
  </si>
  <si>
    <t>Студни мясные</t>
  </si>
  <si>
    <t>10.13.14.514</t>
  </si>
  <si>
    <t>Холодцы мясные</t>
  </si>
  <si>
    <t>10.13.14.515</t>
  </si>
  <si>
    <t>Заливные мясные</t>
  </si>
  <si>
    <t>10.13.14.516</t>
  </si>
  <si>
    <t>Зельцы мясные</t>
  </si>
  <si>
    <t>10.13.14.519</t>
  </si>
  <si>
    <t>Изделия колбасные из термически обработанных ингредиентов мясные прочие</t>
  </si>
  <si>
    <t>10.13.14.520</t>
  </si>
  <si>
    <t>Изделия колбасные из термически обработанных ингредиентов мясосодержащие</t>
  </si>
  <si>
    <t>10.13.14.521</t>
  </si>
  <si>
    <t>Паштеты мясосодержащие</t>
  </si>
  <si>
    <t>10.13.14.522</t>
  </si>
  <si>
    <t>Колбасы ливерные мясосодержащие</t>
  </si>
  <si>
    <t>10.13.14.523</t>
  </si>
  <si>
    <t>Студни мясосодержащие</t>
  </si>
  <si>
    <t>10.13.14.524</t>
  </si>
  <si>
    <t>Холодцы мясосодержащие</t>
  </si>
  <si>
    <t>10.13.14.525</t>
  </si>
  <si>
    <t>Заливные мясосодержащие</t>
  </si>
  <si>
    <t>10.13.14.526</t>
  </si>
  <si>
    <t>Зельцы мясосодержащие</t>
  </si>
  <si>
    <t>10.13.14.529</t>
  </si>
  <si>
    <t>Изделия колбасные из термически обработанных ингредиентов мясосодержащие прочие</t>
  </si>
  <si>
    <t>10.13.14.600</t>
  </si>
  <si>
    <t>Продукты из мяса и мяса птицы</t>
  </si>
  <si>
    <t>10.13.14.610</t>
  </si>
  <si>
    <t>Продукты из мяса</t>
  </si>
  <si>
    <t>10.13.14.611</t>
  </si>
  <si>
    <t>Продукты из мяса говяжьи</t>
  </si>
  <si>
    <t>10.13.14.612</t>
  </si>
  <si>
    <t>Продукты из мяса свиные</t>
  </si>
  <si>
    <t>10.13.14.613</t>
  </si>
  <si>
    <t>Продукты из мяса бараньи</t>
  </si>
  <si>
    <t>10.13.14.614</t>
  </si>
  <si>
    <t>Продукты из мяса козьи</t>
  </si>
  <si>
    <t>10.13.14.615</t>
  </si>
  <si>
    <t>Продукты из мяса конские</t>
  </si>
  <si>
    <t>10.13.14.616</t>
  </si>
  <si>
    <t>Продукты из мяса буйволиные</t>
  </si>
  <si>
    <t>10.13.14.617</t>
  </si>
  <si>
    <t>Продукты из мяса оленьи</t>
  </si>
  <si>
    <t>10.13.14.618</t>
  </si>
  <si>
    <t>Продукты из мяса лосиные</t>
  </si>
  <si>
    <t>10.13.14.619</t>
  </si>
  <si>
    <t>Продукты из мяса прочие</t>
  </si>
  <si>
    <t>10.13.14.620</t>
  </si>
  <si>
    <t>Продукты из мяса птицы</t>
  </si>
  <si>
    <t>10.13.14.700</t>
  </si>
  <si>
    <t>Полуфабрикаты мясные, мясосодержащие, охлажденные, замороженные</t>
  </si>
  <si>
    <t>10.13.14.710</t>
  </si>
  <si>
    <t>Полуфабрикаты мясные охлажденные, замороженные</t>
  </si>
  <si>
    <t>10.13.14.711</t>
  </si>
  <si>
    <t>Полуфабрикаты мясные крупнокусковые охлажденные</t>
  </si>
  <si>
    <t>10.13.14.712</t>
  </si>
  <si>
    <t>Полуфабрикаты мясные мелкокусковые и порционные охлажденные</t>
  </si>
  <si>
    <t>10.13.14.713</t>
  </si>
  <si>
    <t>Полуфабрикаты мясные рубленые охлажденные</t>
  </si>
  <si>
    <t>10.13.14.714</t>
  </si>
  <si>
    <t>Полуфабрикаты мясные в тесте охлажденные</t>
  </si>
  <si>
    <t>10.13.14.715</t>
  </si>
  <si>
    <t>Полуфабрикаты мясные крупнокусковые замороженные</t>
  </si>
  <si>
    <t>10.13.14.716</t>
  </si>
  <si>
    <t>Полуфабрикаты мясные мелкокусковые и порционные замороженные</t>
  </si>
  <si>
    <t>10.13.14.717</t>
  </si>
  <si>
    <t>Полуфабрикаты мясные рубленые замороженные</t>
  </si>
  <si>
    <t>10.13.14.718</t>
  </si>
  <si>
    <t>Полуфабрикаты мясные в тесте замороженные</t>
  </si>
  <si>
    <t>10.13.14.720</t>
  </si>
  <si>
    <t>Полуфабрикаты мясосодержащие охлажденные, замороженные</t>
  </si>
  <si>
    <t>10.13.14.721</t>
  </si>
  <si>
    <t>Полуфабрикаты мясосодержащие крупнокусковые охлажденные</t>
  </si>
  <si>
    <t>10.13.14.722</t>
  </si>
  <si>
    <t>Полуфабрикаты мясосодержащие мелкокусковые и порционные охлажденные</t>
  </si>
  <si>
    <t>10.13.14.723</t>
  </si>
  <si>
    <t>Полуфабрикаты мясосодержащие рубленые охлажденные</t>
  </si>
  <si>
    <t>10.13.14.724</t>
  </si>
  <si>
    <t>Полуфабрикаты мясосодержащие в тесте охлажденные</t>
  </si>
  <si>
    <t>10.13.14.725</t>
  </si>
  <si>
    <t>Полуфабрикаты крупнокусковые мясосодержащие замороженные</t>
  </si>
  <si>
    <t>10.13.14.726</t>
  </si>
  <si>
    <t>Полуфабрикаты мясосодержащие мелкокусковые и порционные замороженные</t>
  </si>
  <si>
    <t>10.13.14.727</t>
  </si>
  <si>
    <t>Полуфабрикаты мясосодержащие рубленые замороженные</t>
  </si>
  <si>
    <t>10.13.14.728</t>
  </si>
  <si>
    <t>Полуфабрикаты мясосодержащие в тесте замороженные</t>
  </si>
  <si>
    <t>10.13.14.730</t>
  </si>
  <si>
    <t>Полуфабрикаты из мяса и субпродуктов птицы замороженные, охлажденные</t>
  </si>
  <si>
    <t>10.13.14.731</t>
  </si>
  <si>
    <t>Полуфабрикаты натуральные из мяса и субпродуктов птицы охлажденные</t>
  </si>
  <si>
    <t>10.13.14.732</t>
  </si>
  <si>
    <t>Полуфабрикаты рубленые из мяса и субпродуктов птицы охлажденные</t>
  </si>
  <si>
    <t>10.13.14.733</t>
  </si>
  <si>
    <t>Полуфабрикаты натуральные из мяса и субпродуктов птицы замороженные</t>
  </si>
  <si>
    <t>10.13.14.734</t>
  </si>
  <si>
    <t>Полуфабрикаты рубленые из мяса и субпродуктов птицы замороженные</t>
  </si>
  <si>
    <t>10.13.14.800</t>
  </si>
  <si>
    <t>Изделия кулинарные мясные, мясосодержащие и из мяса и субпродуктов птицы охлажденные, замороженные</t>
  </si>
  <si>
    <t>10.13.14.810</t>
  </si>
  <si>
    <t>Изделия кулинарные мясные охлажденные, замороженные</t>
  </si>
  <si>
    <t>10.13.14.811</t>
  </si>
  <si>
    <t>Изделия кулинарные мясные крупнокусковые охлажденные</t>
  </si>
  <si>
    <t>10.13.14.812</t>
  </si>
  <si>
    <t>Изделия кулинарные мясные мелкокусковые и порционные охлажденные</t>
  </si>
  <si>
    <t>10.13.14.813</t>
  </si>
  <si>
    <t>Изделия кулинарные мясные рубленые охлажденные</t>
  </si>
  <si>
    <t>10.13.14.814</t>
  </si>
  <si>
    <t>Изделия кулинарные мясные в тесте охлажденные</t>
  </si>
  <si>
    <t>10.13.14.815</t>
  </si>
  <si>
    <t>Изделия кулинарные мясные крупнокусковые замороженные</t>
  </si>
  <si>
    <t>10.13.14.816</t>
  </si>
  <si>
    <t>Изделия кулинарные мясные мелкокусковые и порционные замороженные</t>
  </si>
  <si>
    <t>10.13.14.817</t>
  </si>
  <si>
    <t>Изделия кулинарные мясные рубленые замороженные</t>
  </si>
  <si>
    <t>10.13.14.818</t>
  </si>
  <si>
    <t>Изделия кулинарные мясные в тесте замороженные</t>
  </si>
  <si>
    <t>10.13.14.820</t>
  </si>
  <si>
    <t>Изделия кулинарные мясосодержащие охлажденные, замороженные</t>
  </si>
  <si>
    <t>10.13.14.821</t>
  </si>
  <si>
    <t>Изделия кулинарные мясосодержащие крупнокусковые охлажденные</t>
  </si>
  <si>
    <t>10.13.14.822</t>
  </si>
  <si>
    <t>Изделия кулинарные мясосодержащие мелкокусковые и порционные охлажденные</t>
  </si>
  <si>
    <t>10.13.14.823</t>
  </si>
  <si>
    <t>Изделия кулинарные мясосодержащие рубленые охлажденные</t>
  </si>
  <si>
    <t>10.13.14.824</t>
  </si>
  <si>
    <t>Изделия кулинарные мясосодержащие в тесте охлажденные</t>
  </si>
  <si>
    <t>10.13.14.825</t>
  </si>
  <si>
    <t>Изделия кулинарные мясосодержащие крупнокусковые замороженные</t>
  </si>
  <si>
    <t>10.13.14.826</t>
  </si>
  <si>
    <t>Изделия кулинарные мясосодержащие мелкокусковые и порционные замороженные</t>
  </si>
  <si>
    <t>10.13.14.827</t>
  </si>
  <si>
    <t>Изделия кулинарные мясосодержащие рубленые замороженные</t>
  </si>
  <si>
    <t>10.13.14.828</t>
  </si>
  <si>
    <t>Изделия кулинарные мясосодержащие в тесте замороженные</t>
  </si>
  <si>
    <t>10.13.14.830</t>
  </si>
  <si>
    <t>Изделия кулинарные из мяса и субпродуктов птицы вареные, жареные, запеченные (включая заливные, студни, паштеты) охлажденные, замороженные</t>
  </si>
  <si>
    <t>10.13.14.831</t>
  </si>
  <si>
    <t>Изделия кулинарные из мяса и субпродуктов птицы вареные, жареные, запеченные (включая заливные, студни, паштеты) охлажденные</t>
  </si>
  <si>
    <t>10.13.14.832</t>
  </si>
  <si>
    <t>Изделия кулинарные из мяса и субпродуктов птицы вареные, жареные, запеченные (включая заливные, студни, паштеты) замороженные</t>
  </si>
  <si>
    <t>10.13.14.900</t>
  </si>
  <si>
    <t>Изделия колбасные и аналогичная пищевая продукция из мяса, субпродуктов или крови животных, из мяса и субпродуктов птицы, прочие, не включенные в другие группировки</t>
  </si>
  <si>
    <t>10.13.15.002.АГ</t>
  </si>
  <si>
    <t>Консервы мясные (мясосодержащие), включая консервы для детского питания</t>
  </si>
  <si>
    <t>тыс.усл. банок</t>
  </si>
  <si>
    <t>10.13.15.110+10.13.15.120+10.13.15.130+10.13.15.140+10.13.15.150+10.86.10.660+10.86.10.670+10.86.10.680</t>
  </si>
  <si>
    <t>10.13.15.110</t>
  </si>
  <si>
    <t>Консервы мясные</t>
  </si>
  <si>
    <t>10.13.15.111</t>
  </si>
  <si>
    <t>Консервы кусковые мясные</t>
  </si>
  <si>
    <t>10.13.15.112</t>
  </si>
  <si>
    <t>Консервы рубленые мясные</t>
  </si>
  <si>
    <t>10.13.15.113</t>
  </si>
  <si>
    <t>Консервы фаршевые мясные</t>
  </si>
  <si>
    <t>10.13.15.114</t>
  </si>
  <si>
    <t>Консервы паштетные мясные</t>
  </si>
  <si>
    <t>10.13.15.115</t>
  </si>
  <si>
    <t>Консервы ветчинные мясные</t>
  </si>
  <si>
    <t>10.13.15.116</t>
  </si>
  <si>
    <t>Консервы эмульгированные мясные</t>
  </si>
  <si>
    <t>10.13.15.118</t>
  </si>
  <si>
    <t>Блюда обеденные вторые мясные консервированные</t>
  </si>
  <si>
    <t>10.13.15.119</t>
  </si>
  <si>
    <t>Консервы мясные прочие, не включенные в другие группировки</t>
  </si>
  <si>
    <t>10.13.15.120</t>
  </si>
  <si>
    <t>Консервы мясосодержащие</t>
  </si>
  <si>
    <t>10.13.15.121</t>
  </si>
  <si>
    <t>Консервы кусковые мясосодержащие</t>
  </si>
  <si>
    <t>10.13.15.122</t>
  </si>
  <si>
    <t>Консервы рубленые мясосодержащие</t>
  </si>
  <si>
    <t>10.13.15.123</t>
  </si>
  <si>
    <t>Консервы фаршевые мясосодержащие</t>
  </si>
  <si>
    <t>10.13.15.124</t>
  </si>
  <si>
    <t>Консервы паштетные мясосодержащие</t>
  </si>
  <si>
    <t>10.13.15.125</t>
  </si>
  <si>
    <t>Консервы ветчинные мясосодержащие</t>
  </si>
  <si>
    <t>10.13.15.126</t>
  </si>
  <si>
    <t>Консервы эмульгированные мясосодержащие</t>
  </si>
  <si>
    <t>10.13.15.127</t>
  </si>
  <si>
    <t>Блюда обеденные первые мясосодержащие консервированные</t>
  </si>
  <si>
    <t>10.13.15.128</t>
  </si>
  <si>
    <t>Блюда обеденные вторые мясосодержащие консервированные</t>
  </si>
  <si>
    <t>10.13.15.129</t>
  </si>
  <si>
    <t>Консервы мясосодержащие прочие, не включенные в другие группировки</t>
  </si>
  <si>
    <t>10.13.15.130</t>
  </si>
  <si>
    <t>Консервы из мяса и субпродуктов птицы</t>
  </si>
  <si>
    <t>10.13.15.131</t>
  </si>
  <si>
    <t>Консервы из мяса и субпродуктов птицы в собственном соку</t>
  </si>
  <si>
    <t>10.13.15.132</t>
  </si>
  <si>
    <t>Консервы из мяса и субпродуктов птицы паштетные</t>
  </si>
  <si>
    <t>10.13.15.133</t>
  </si>
  <si>
    <t>Консервы из мяса и субпродуктов птицы фаршевые</t>
  </si>
  <si>
    <t>10.13.15.134</t>
  </si>
  <si>
    <t>Консервы из мяса и субпродуктов птицы в желе</t>
  </si>
  <si>
    <t>10.13.15.135</t>
  </si>
  <si>
    <t>Консервы из мяса и субпродуктов птицы в соусе</t>
  </si>
  <si>
    <t>10.13.15.136</t>
  </si>
  <si>
    <t>Консервы из мяса и субпродуктов птицы ветчинные</t>
  </si>
  <si>
    <t>10.13.15.139</t>
  </si>
  <si>
    <t>Консервы из мяса и субпродуктов птицы прочие</t>
  </si>
  <si>
    <t>10.13.15.140</t>
  </si>
  <si>
    <t>Консервы мясорастительные с использованием мяса и субпродуктов птицы</t>
  </si>
  <si>
    <t>10.13.15.150</t>
  </si>
  <si>
    <t>Консервы растительно-мясные с использованием мяса и субпродуктов птицы</t>
  </si>
  <si>
    <t>10.13.15.160</t>
  </si>
  <si>
    <t>Продукты из шпика</t>
  </si>
  <si>
    <t>10.13.15.170</t>
  </si>
  <si>
    <t>Жиры животные топленые</t>
  </si>
  <si>
    <t>10.13.15.180</t>
  </si>
  <si>
    <t>Жир птицы топленый</t>
  </si>
  <si>
    <t>10.13.15.190</t>
  </si>
  <si>
    <t>Продукция мясная пищевая, в том числе из мяса птицы прочая</t>
  </si>
  <si>
    <t>10.13.15.191</t>
  </si>
  <si>
    <t>Кость пищевая</t>
  </si>
  <si>
    <t>10.13.16</t>
  </si>
  <si>
    <t>Мука тонкого и грубого помола и гранулы из мяса или мясных субпродуктов, не пригодные для употребления в пищу; шкварки</t>
  </si>
  <si>
    <t>10.13.16.110</t>
  </si>
  <si>
    <t>Мука тонкого и грубого помола и гранулы из мяса или мясных субпродуктов, не пригодные для употребления в пищу</t>
  </si>
  <si>
    <t>10.13.16.111</t>
  </si>
  <si>
    <t>Мука кормовая тонкого и грубого помола и гранулы из мяса</t>
  </si>
  <si>
    <t>10.13.16.112</t>
  </si>
  <si>
    <t>Мука костная и мясокостная кормовая</t>
  </si>
  <si>
    <t>10.13.16.113</t>
  </si>
  <si>
    <t>Мука кровяная кормовая</t>
  </si>
  <si>
    <t>10.13.16.119</t>
  </si>
  <si>
    <t>Мука тонкого и грубого помола и гранулы из мяса или мясных субпродуктов, не пригодные для употребления в пищу, прочая</t>
  </si>
  <si>
    <t>10.13.16.120</t>
  </si>
  <si>
    <t>Шкварки</t>
  </si>
  <si>
    <t xml:space="preserve">10.13.91    </t>
  </si>
  <si>
    <t>Услуги по тепловой обработке и прочим способам переработки мясной пищевой продукции</t>
  </si>
  <si>
    <t xml:space="preserve">10.13.99   </t>
  </si>
  <si>
    <t>Операции процесса производства мяса и мяса домашней птицы отдельные, выполняемые субподрядчиком</t>
  </si>
  <si>
    <t>10.20</t>
  </si>
  <si>
    <t>Рыба переработанная и консервированная, ракообразные и моллюски</t>
  </si>
  <si>
    <t>10.20.1</t>
  </si>
  <si>
    <t>Продукция из рыбы свежая, охлажденная или мороженая</t>
  </si>
  <si>
    <t>10.20.11</t>
  </si>
  <si>
    <t>Филе рыбное, мясо рыбы прочее (включая фарш) свежее или охлажденное</t>
  </si>
  <si>
    <t>10.20.11.110</t>
  </si>
  <si>
    <t>Филе рыбное свежее или охлажденное</t>
  </si>
  <si>
    <t>10.20.11.112</t>
  </si>
  <si>
    <t>Филе морской рыбы свежее или охлажденное</t>
  </si>
  <si>
    <t>10.20.11.121</t>
  </si>
  <si>
    <t>Мясо пресноводной рыбы прочее свежее или охлажденное</t>
  </si>
  <si>
    <t>10.20.11.122</t>
  </si>
  <si>
    <t>Мясо морской рыбы прочее свежее или охлажденное</t>
  </si>
  <si>
    <t>10.20.11.130</t>
  </si>
  <si>
    <t>Фарш рыбный свежий или охлажденный</t>
  </si>
  <si>
    <t>10.20.12</t>
  </si>
  <si>
    <t>Печень и молоки рыбы свежие или охлажденные</t>
  </si>
  <si>
    <t>10.20.13</t>
  </si>
  <si>
    <t>Рыба мороженая</t>
  </si>
  <si>
    <t>10.20.13.120</t>
  </si>
  <si>
    <t>Рыба морская мороженая</t>
  </si>
  <si>
    <t>10.20.13.121</t>
  </si>
  <si>
    <t>Сельдь мороженая</t>
  </si>
  <si>
    <t>10.20.14</t>
  </si>
  <si>
    <t>Филе рыбное мороженое</t>
  </si>
  <si>
    <t>10.20.14.120</t>
  </si>
  <si>
    <t>Филе морской рыбы мороженое</t>
  </si>
  <si>
    <t>10.20.15</t>
  </si>
  <si>
    <t>Мясо рыбы (включая фарш) мороженое</t>
  </si>
  <si>
    <t>10.20.15.120</t>
  </si>
  <si>
    <t>Мясо морской рыбы мороженое</t>
  </si>
  <si>
    <t>10.20.16</t>
  </si>
  <si>
    <t>Печень и молоки рыбы мороженые</t>
  </si>
  <si>
    <t>10.20.2</t>
  </si>
  <si>
    <t>Рыба, приготовленная или консервированная другим способом; икра и заменители икры</t>
  </si>
  <si>
    <t>10.20.21</t>
  </si>
  <si>
    <t>Филе рыбное вяленое, соленое или в рассоле, кроме копченого</t>
  </si>
  <si>
    <t>10.20.22</t>
  </si>
  <si>
    <t>Печень и молоки рыбы сушеные, копченые, соленые или в рассоле; мука рыбная тонкого и грубого помола и гранулы, пригодные для употребления в пищу</t>
  </si>
  <si>
    <t>10.20.22.110</t>
  </si>
  <si>
    <t>Печень и молоки рыбы сушеные, копченые, соленые или в рассоле</t>
  </si>
  <si>
    <t>10.20.22.120</t>
  </si>
  <si>
    <t>Мука рыбная тонкого и грубого помола и гранулы, пригодные для употребления в пищу</t>
  </si>
  <si>
    <t>10.20.23</t>
  </si>
  <si>
    <t>Рыба вяленая, соленая и несоленая или в рассоле</t>
  </si>
  <si>
    <t>10.20.23.110</t>
  </si>
  <si>
    <t>Рыба вяленая</t>
  </si>
  <si>
    <t>10.20.23.112</t>
  </si>
  <si>
    <t>Рыба вяленая морская</t>
  </si>
  <si>
    <t>10.20.23.120</t>
  </si>
  <si>
    <t>Рыба соленая или в рассоле</t>
  </si>
  <si>
    <t>10.20.23.122</t>
  </si>
  <si>
    <t>Сельдь соленая или в рассоле</t>
  </si>
  <si>
    <t>10.20.23.123</t>
  </si>
  <si>
    <t>Рыба морская соленая или в рассоле (кроме сельди)</t>
  </si>
  <si>
    <t>10.20.23.130</t>
  </si>
  <si>
    <t>Рыба сушеная</t>
  </si>
  <si>
    <t>10.20.24</t>
  </si>
  <si>
    <t>Рыба, включая филе, копченая</t>
  </si>
  <si>
    <t>10.20.24.110</t>
  </si>
  <si>
    <t>Рыба и филе рыбное холодного копчения</t>
  </si>
  <si>
    <t>10.20.24.112</t>
  </si>
  <si>
    <t>Сельдь и филе сельди холодного копчения</t>
  </si>
  <si>
    <t>10.20.24.113</t>
  </si>
  <si>
    <t>Рыба и филе морских рыб холодного копчения (кроме сельди)</t>
  </si>
  <si>
    <t>10.20.24.120</t>
  </si>
  <si>
    <t>Рыба и филе рыбное горячего копчения</t>
  </si>
  <si>
    <t>10.20.24.122</t>
  </si>
  <si>
    <t>Сельдь и филе сельди горячего копчения</t>
  </si>
  <si>
    <t>10.20.24.123</t>
  </si>
  <si>
    <t>Рыба и филе морских рыб горячего копчения (кроме сельди)</t>
  </si>
  <si>
    <t>10.20.25</t>
  </si>
  <si>
    <t>Рыба, приготовленная или консервированная другим способом, кроме готовых блюд из рыбы</t>
  </si>
  <si>
    <t>10.20.25.110</t>
  </si>
  <si>
    <t>Консервы рыбные</t>
  </si>
  <si>
    <t>10.20.25.111</t>
  </si>
  <si>
    <t>Консервы рыбные натуральные</t>
  </si>
  <si>
    <t>10.20.25.112</t>
  </si>
  <si>
    <t>Консервы рыбные в томатном соусе</t>
  </si>
  <si>
    <t>10.20.25.113</t>
  </si>
  <si>
    <t>Консервы рыбные в масле</t>
  </si>
  <si>
    <t>10.20.25.114</t>
  </si>
  <si>
    <t>Консервы рыбоовощные</t>
  </si>
  <si>
    <t>10.20.25.115</t>
  </si>
  <si>
    <t>Консервы из печени трески</t>
  </si>
  <si>
    <t>10.20.25.119</t>
  </si>
  <si>
    <t>Консервы рыбные прочие, не включенные в другие группировки</t>
  </si>
  <si>
    <t>10.20.25.120</t>
  </si>
  <si>
    <t>Пресервы рыбные</t>
  </si>
  <si>
    <t>10.20.25.190</t>
  </si>
  <si>
    <t xml:space="preserve">Продукты готовые из рыбы прочие, не включенные в другие группировки </t>
  </si>
  <si>
    <t>10.20.26</t>
  </si>
  <si>
    <t>Икра и заменители икры</t>
  </si>
  <si>
    <t>10.20.26.110</t>
  </si>
  <si>
    <t>Икра</t>
  </si>
  <si>
    <t>10.20.26.111</t>
  </si>
  <si>
    <t>Икра осетровых рыб</t>
  </si>
  <si>
    <t>10.20.26.112</t>
  </si>
  <si>
    <t>Икра лососевых рыб</t>
  </si>
  <si>
    <t>10.20.26.119</t>
  </si>
  <si>
    <t>Икра прочих рыб</t>
  </si>
  <si>
    <t>10.20.26.120</t>
  </si>
  <si>
    <t>Заменители икры</t>
  </si>
  <si>
    <t>10.20.31</t>
  </si>
  <si>
    <t>Ракообразные мороженые</t>
  </si>
  <si>
    <t>10.20.32</t>
  </si>
  <si>
    <t>Моллюски мороженые, сушеные, соленые или в рассоле, копченые</t>
  </si>
  <si>
    <t>10.20.33</t>
  </si>
  <si>
    <t>Беспозвоночные водные мороженые, сушеные, соленые или в рассоле, копченые прочие</t>
  </si>
  <si>
    <t>10.20.34.110</t>
  </si>
  <si>
    <t>Блюда готовые из ракообразных, моллюсков и прочих водных беспозвоночных</t>
  </si>
  <si>
    <t>10.20.34.120</t>
  </si>
  <si>
    <t>Консервы из ракообразных, моллюсков и прочих морепродуктов</t>
  </si>
  <si>
    <t>10.20.34.130</t>
  </si>
  <si>
    <t>Пресервы из ракообразных, моллюсков и прочих водных беспозвоночных</t>
  </si>
  <si>
    <t>10.20.34.140</t>
  </si>
  <si>
    <t>Мука тонкого и грубого помола и гранулы из ракообразных, моллюсков и других водных беспозвоночных, пригодные для употребления в пищу</t>
  </si>
  <si>
    <t>10.20.41</t>
  </si>
  <si>
    <t>Мука тонкого и грубого помола и гранулы из рыбы, ракообразных, моллюсков и других водных беспозвоночных, не пригодные для употребления в пищу</t>
  </si>
  <si>
    <t>10.20.42</t>
  </si>
  <si>
    <t>Продукты из рыбы, ракообразных, моллюсков и прочих водных беспозвоночных, не пригодные для употребления в пищу, прочие</t>
  </si>
  <si>
    <t xml:space="preserve">10.20.91    </t>
  </si>
  <si>
    <t>Услуги по копчению и прочим способам консервирования и переработки рыбных продуктов</t>
  </si>
  <si>
    <t xml:space="preserve">10.20.99   </t>
  </si>
  <si>
    <t>Операции процесса производства приготовленной или консервированной рыбы, ракообразных и моллюсков отдельные, выполняемые субподрядчиком</t>
  </si>
  <si>
    <t>10.31.1</t>
  </si>
  <si>
    <t>Картофель переработанный и консервированный</t>
  </si>
  <si>
    <t>10.31.11</t>
  </si>
  <si>
    <t>Картофель замороженный</t>
  </si>
  <si>
    <t>10.31.12</t>
  </si>
  <si>
    <t>Картофель сушеный, включая нарезанный ломтиками, но не подвергнутый дальнейшей обработке</t>
  </si>
  <si>
    <t>10.31.13</t>
  </si>
  <si>
    <t>Мука, хлопья и гранулы из картофеля, в том числе из сушеного картофеля</t>
  </si>
  <si>
    <t>10.31.13.110</t>
  </si>
  <si>
    <t>Хлопья и гранулы из картофеля, в том числе из сушеного картофеля</t>
  </si>
  <si>
    <t>10.31.13.120</t>
  </si>
  <si>
    <t>Мука из картофеля, в том числе из сушеного картофеля</t>
  </si>
  <si>
    <t>10.31.14</t>
  </si>
  <si>
    <t>Картофель приготовленный или консервированный</t>
  </si>
  <si>
    <t xml:space="preserve">10.31.91   </t>
  </si>
  <si>
    <t>Услуги по тепловой обработке и прочим способам переработки картофеля и продуктов из картофеля</t>
  </si>
  <si>
    <t xml:space="preserve">10.31.99    </t>
  </si>
  <si>
    <t>Операции процесса производства приготовленного или консервированного картофеля отдельные, выполняемые субподрядчиком</t>
  </si>
  <si>
    <t>10.32.1</t>
  </si>
  <si>
    <t>Соки из фруктов и овощей</t>
  </si>
  <si>
    <t>10.32.11</t>
  </si>
  <si>
    <t>Сок томатный</t>
  </si>
  <si>
    <t>10.32.12</t>
  </si>
  <si>
    <t>Сок апельсиновый</t>
  </si>
  <si>
    <t>10.32.13</t>
  </si>
  <si>
    <t>Сок грейпфрутовый</t>
  </si>
  <si>
    <t>10.32.14</t>
  </si>
  <si>
    <t>Сок ананасовый</t>
  </si>
  <si>
    <t>10.32.15</t>
  </si>
  <si>
    <t>Сок виноградный</t>
  </si>
  <si>
    <t>10.32.16</t>
  </si>
  <si>
    <t>Сок яблочный</t>
  </si>
  <si>
    <t>10.32.17</t>
  </si>
  <si>
    <t>Смеси фруктовых и (или) овощных соков</t>
  </si>
  <si>
    <t>10.32.17.110</t>
  </si>
  <si>
    <t>Смеси фруктовых соков</t>
  </si>
  <si>
    <t>10.32.17.120</t>
  </si>
  <si>
    <t>Смеси овощных соков</t>
  </si>
  <si>
    <t>10.32.17.130</t>
  </si>
  <si>
    <t>Смеси фруктовых и овощных соков</t>
  </si>
  <si>
    <t>10.32.17.140</t>
  </si>
  <si>
    <t>Смеси фруктовых и (или) овощных соков концентрированные</t>
  </si>
  <si>
    <t>10.32.18</t>
  </si>
  <si>
    <t>Соки диффузионные</t>
  </si>
  <si>
    <t>10.32.19</t>
  </si>
  <si>
    <t>Соки из фруктов и овощей прочие</t>
  </si>
  <si>
    <t>10.32.21</t>
  </si>
  <si>
    <t>Нектары фруктовые и (или) овощные</t>
  </si>
  <si>
    <t>10.32.22</t>
  </si>
  <si>
    <t>Напитки сокосодержащие фруктовые и (или) овощные</t>
  </si>
  <si>
    <t>10.32.23</t>
  </si>
  <si>
    <t>Морсы, в том числе концентрированные</t>
  </si>
  <si>
    <t xml:space="preserve">10.32.24   </t>
  </si>
  <si>
    <t>Вещества натуральные ароматообразующие</t>
  </si>
  <si>
    <t xml:space="preserve">10.32.25    </t>
  </si>
  <si>
    <t>Клетки цитрусовых фруктов</t>
  </si>
  <si>
    <t xml:space="preserve">10.32.26    </t>
  </si>
  <si>
    <t>Мякоть фруктовая и (или) овощная</t>
  </si>
  <si>
    <t xml:space="preserve">10.32.27   </t>
  </si>
  <si>
    <t>Пюре из фруктов и овощей для производства соковой продукции, в том числе концентрированные</t>
  </si>
  <si>
    <t>10.32.29</t>
  </si>
  <si>
    <t>Продукция соковая прочая</t>
  </si>
  <si>
    <t>10.32.39.001.АГ</t>
  </si>
  <si>
    <t>Плодоовощные консервы</t>
  </si>
  <si>
    <t>10.32.1+10.32.21+10.32.22+10.39.15+10.39.16+10.39.17+10.39.18+10.39.22+10.39.25.120+10.84.12.120</t>
  </si>
  <si>
    <t xml:space="preserve">10.32.99   </t>
  </si>
  <si>
    <t>Услуги по производству соковой продукции из фруктов и овощей отдельные, выполняемые субподрядчиком</t>
  </si>
  <si>
    <t>10.39.11</t>
  </si>
  <si>
    <t>Овощи (кроме картофеля) и грибы замороженные</t>
  </si>
  <si>
    <t>10.39.12</t>
  </si>
  <si>
    <t>Овощи (кроме картофеля) и грибы, консервированные для кратковременного хранения</t>
  </si>
  <si>
    <t>10.39.13</t>
  </si>
  <si>
    <t>Овощи (кроме картофеля) и грибы сушеные</t>
  </si>
  <si>
    <t>10.39.14</t>
  </si>
  <si>
    <t>Овощи (кроме картофеля) резаные, расфасованные в пакеты</t>
  </si>
  <si>
    <t>10.39.15</t>
  </si>
  <si>
    <t>Фасоль, консервированная без уксуса или уксусной кислоты (кроме готовых блюд из овощей)</t>
  </si>
  <si>
    <t>10.39.16</t>
  </si>
  <si>
    <t>Горох, консервированный без уксуса или уксусной кислоты (кроме готовых блюд из овощей)</t>
  </si>
  <si>
    <t>10.39.17</t>
  </si>
  <si>
    <t>Овощи (кроме картофеля) и грибы, консервированные без уксуса или уксусной кислоты, прочие (кроме готовых овощных блюд)</t>
  </si>
  <si>
    <t>10.39.17.110</t>
  </si>
  <si>
    <t>Пюре и пасты овощные</t>
  </si>
  <si>
    <t>10.39.17.111</t>
  </si>
  <si>
    <t>Пюре томатное</t>
  </si>
  <si>
    <t>10.39.17.112</t>
  </si>
  <si>
    <t>Паста томатная</t>
  </si>
  <si>
    <t>10.39.17.120</t>
  </si>
  <si>
    <t>Пюре овощефруктовые</t>
  </si>
  <si>
    <t>10.39.17.190</t>
  </si>
  <si>
    <t>Овощи (кроме картофеля), консервированные без уксуса или уксусной кислоты, прочие (кроме готовых овощных блюд), не включенные в другие группировки</t>
  </si>
  <si>
    <t>10.39.17.200</t>
  </si>
  <si>
    <t>Грибы, консервированные без уксуса или уксусной кислоты, прочие</t>
  </si>
  <si>
    <t>10.39.18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</si>
  <si>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</t>
  </si>
  <si>
    <t>10.39.18.110</t>
  </si>
  <si>
    <t>Овощи (кроме картофеля), приготовленные или консервированные с уксусом или уксусной кислотой</t>
  </si>
  <si>
    <t>10.39.18.120</t>
  </si>
  <si>
    <t>Грибы, приготовленные или консервированные с уксусом или уксусной кислотой</t>
  </si>
  <si>
    <t>10.39.18.130</t>
  </si>
  <si>
    <t>Части растений съедобные прочие, приготовленные или консервированные с уксусом или уксусной кислотой</t>
  </si>
  <si>
    <t>10.39.18.140</t>
  </si>
  <si>
    <t>Фрукты, приготовленные или консервированные с уксусом или уксусной кислотой</t>
  </si>
  <si>
    <t>10.39.21</t>
  </si>
  <si>
    <t>Фрукты, ягоды и орехи, свежие или предварительно подвергнутые тепловой обработке, замороженные</t>
  </si>
  <si>
    <t>10.39.21.110</t>
  </si>
  <si>
    <t>Фрукты, свежие или предварительно подвергнутые тепловой обработке, замороженные</t>
  </si>
  <si>
    <t>10.39.21.120</t>
  </si>
  <si>
    <t>Ягоды свежие или предварительно подвергнутые тепловой обработке, замороженные</t>
  </si>
  <si>
    <t>10.39.21.130</t>
  </si>
  <si>
    <t>Орехи свежие или предварительно подвергнутые тепловой обработке, замороженные</t>
  </si>
  <si>
    <t>10.39.21.140</t>
  </si>
  <si>
    <t>Десерты взбитые замороженные фруктовые, плодово-ягодные, фруктово-овощные, овощные, шербеты, смеси для их приготовления; сладкий пищевой лед</t>
  </si>
  <si>
    <t>10.39.21.141</t>
  </si>
  <si>
    <t>Десерты взбитые замороженные фруктовые</t>
  </si>
  <si>
    <t>10.39.21.142</t>
  </si>
  <si>
    <t>Десерты взбитые замороженные плодово-ягодные</t>
  </si>
  <si>
    <t>10.39.21.143</t>
  </si>
  <si>
    <t>Десерты взбитые замороженные овощные</t>
  </si>
  <si>
    <t>10.39.21.144</t>
  </si>
  <si>
    <t>Десерты взбитые замороженные фруктово-овощные</t>
  </si>
  <si>
    <t>10.39.21.145</t>
  </si>
  <si>
    <t>Десерты взбитые замороженные – шербеты</t>
  </si>
  <si>
    <t>10.39.21.146</t>
  </si>
  <si>
    <t>Смеси жидкие для десертов взбитых замороженных фруктовых, фруктово-овощных, плодово-ягодных, овощных, шербетов</t>
  </si>
  <si>
    <t>10.39.21.147</t>
  </si>
  <si>
    <t>Смеси сухие для десертов взбитых замороженных фруктовых, фруктово-овощных, плодово-ягодных, овощных, шербетов</t>
  </si>
  <si>
    <t>10.39.21.148</t>
  </si>
  <si>
    <t>Лед пищевой сладкий</t>
  </si>
  <si>
    <t>10.39.22</t>
  </si>
  <si>
    <t>Джемы, фруктовые желе, пюре и пасты фруктовые или ореховые</t>
  </si>
  <si>
    <t>10.39.22.110</t>
  </si>
  <si>
    <t>Джемы, желе фруктовые и ягодные</t>
  </si>
  <si>
    <t>10.39.22.120</t>
  </si>
  <si>
    <t>Компоты фруктовые и ягодные</t>
  </si>
  <si>
    <t>10.39.22.130</t>
  </si>
  <si>
    <t>Пюре и пасты фруктовые, ягодные и ореховые</t>
  </si>
  <si>
    <t>10.39.22.140</t>
  </si>
  <si>
    <t>Пюре фруктово-овощные</t>
  </si>
  <si>
    <t>10.39.23</t>
  </si>
  <si>
    <t>Орехи, арахис (земляные орехи), обжаренные, соленые или приготовленные другим способом</t>
  </si>
  <si>
    <t>10.39.24</t>
  </si>
  <si>
    <t>Фрукты и орехи, консервированные для недлительного хранения, но не готовые для непосредственного употребления в пищу</t>
  </si>
  <si>
    <t>10.39.25.110</t>
  </si>
  <si>
    <t>Фрукты переработанные</t>
  </si>
  <si>
    <t>10.39.25.120</t>
  </si>
  <si>
    <t xml:space="preserve">Консервы фруктовые </t>
  </si>
  <si>
    <t>10.39.25.130</t>
  </si>
  <si>
    <t>Фрукты сушеные</t>
  </si>
  <si>
    <t xml:space="preserve">10.39.30   </t>
  </si>
  <si>
    <t>Сырье растительное, отходы и остатки растительные, продукты побочные</t>
  </si>
  <si>
    <t xml:space="preserve">10.39.91   </t>
  </si>
  <si>
    <t>Услуги по тепловой обработке и прочим способам подготовки фруктов и овощей для консервирования</t>
  </si>
  <si>
    <t xml:space="preserve">10.39.99    </t>
  </si>
  <si>
    <t>Операции процесса производства прочих переработанных и консервированных фруктов и овощей отдельные, выполняемые субподрядчиком</t>
  </si>
  <si>
    <t>10.41.1</t>
  </si>
  <si>
    <t>Масла и жиры животные и их фракции нерафинированные</t>
  </si>
  <si>
    <t>10.41.11</t>
  </si>
  <si>
    <t>Лярд-стеарин, лярд-масло, олеостеарин, масло и технический стеарин, не эмульгированные, не смешанные и не обработанные прочими способами</t>
  </si>
  <si>
    <t>10.41.12</t>
  </si>
  <si>
    <t>Жиры и масла и их фракции из рыбы и морских млекопитающих</t>
  </si>
  <si>
    <t>10.41.19</t>
  </si>
  <si>
    <t>Жиры и масла животные прочие и их фракции, нерафинированные или рафинированные, но не подвергнутые химической модификации</t>
  </si>
  <si>
    <t>10.41.2</t>
  </si>
  <si>
    <t>Масла растительные и их фракции нерафинированные</t>
  </si>
  <si>
    <t>10.41.21</t>
  </si>
  <si>
    <t>Масло соевое и его фракции нерафинированные</t>
  </si>
  <si>
    <t>10.41.22</t>
  </si>
  <si>
    <t>Масло арахисовое и его фракции нерафинированные</t>
  </si>
  <si>
    <t>10.41.23</t>
  </si>
  <si>
    <t>Масло оливковое и его фракции нерафинированные</t>
  </si>
  <si>
    <t>10.41.24</t>
  </si>
  <si>
    <t>Масло подсолнечное и его фракции нерафинированные</t>
  </si>
  <si>
    <t>10.41.25</t>
  </si>
  <si>
    <t>Масло хлопковое и его фракции нерафинированные</t>
  </si>
  <si>
    <t>10.41.26.110</t>
  </si>
  <si>
    <t>Масло рапсовое и его фракции нерафинированные</t>
  </si>
  <si>
    <t>10.41.26.120</t>
  </si>
  <si>
    <t>Масло сурепное и его фракции нерафинированные</t>
  </si>
  <si>
    <t>10.41.26.130</t>
  </si>
  <si>
    <t>Масло горчичное и его фракции нерафинированные</t>
  </si>
  <si>
    <t>10.41.27</t>
  </si>
  <si>
    <t>Масло пальмовое и его фракции, нерафинированные</t>
  </si>
  <si>
    <t>10.41.28</t>
  </si>
  <si>
    <t>Масло кокосовое и его фракции, нерафинированные</t>
  </si>
  <si>
    <t>10.41.29</t>
  </si>
  <si>
    <t>Масла растительные и их фракции нерафинированные прочие</t>
  </si>
  <si>
    <t>10.41.29.121</t>
  </si>
  <si>
    <t>Масло грецкого ореха и его фракции нерафинированные</t>
  </si>
  <si>
    <t>10.41.29.123</t>
  </si>
  <si>
    <t>Масло касторовое и его фракции нерафинированные</t>
  </si>
  <si>
    <t>10.41.29.126</t>
  </si>
  <si>
    <t>Масло конопляное и его фракции нерафинированные</t>
  </si>
  <si>
    <t>10.41.29.127</t>
  </si>
  <si>
    <t>Масло кориандровое жирное и его фракции нерафинированные</t>
  </si>
  <si>
    <t>10.41.29.129</t>
  </si>
  <si>
    <t>Масло кунжутное и его фракции нерафинированные</t>
  </si>
  <si>
    <t>10.41.29.132</t>
  </si>
  <si>
    <t>Масло льняное и его фракции нерафинированные</t>
  </si>
  <si>
    <t>10.41.29.144</t>
  </si>
  <si>
    <t>Масло рыжиковое и его фракции нерафинированные</t>
  </si>
  <si>
    <t>10.41.29.151</t>
  </si>
  <si>
    <t>Масло тыквенное и его фракции нерафинированные</t>
  </si>
  <si>
    <t>10.41.30</t>
  </si>
  <si>
    <t>Линт хлопковый</t>
  </si>
  <si>
    <t>10.41.41</t>
  </si>
  <si>
    <t>Жмых и прочие твердые остатки растительных жиров или масел</t>
  </si>
  <si>
    <t>10.41.41.110</t>
  </si>
  <si>
    <t>Жмых и остатки твердые прочие, полученные при экстракции соевого масла</t>
  </si>
  <si>
    <t>10.41.41.111</t>
  </si>
  <si>
    <t>Жмых и остатки пищевые твердые прочие, полученные при экстракции соевого масла</t>
  </si>
  <si>
    <t>10.41.41.112</t>
  </si>
  <si>
    <t>Жмых и остатки кормовые твердые прочие, полученные при экстракции соевого масла</t>
  </si>
  <si>
    <t>10.41.41.120</t>
  </si>
  <si>
    <t>Жмых и остатки твердые прочие, полученные при экстракции подсолнечного масла</t>
  </si>
  <si>
    <t>10.41.41.121</t>
  </si>
  <si>
    <t>Жмых и остатки пищевые твердые прочие, полученные при экстракции подсолнечного масла</t>
  </si>
  <si>
    <t>10.41.41.122</t>
  </si>
  <si>
    <t>Жмых и остатки кормовые твердые прочие, полученные при экстракции подсолнечного масла</t>
  </si>
  <si>
    <t>10.41.41.130</t>
  </si>
  <si>
    <t>Жмых и прочие остатки твердые, полученные при экстракции рапсового масла</t>
  </si>
  <si>
    <t>10.41.41.140</t>
  </si>
  <si>
    <t>Жмых и прочие остатки твердые, полученные при экстракции льняного масла</t>
  </si>
  <si>
    <t>10.41.41.150</t>
  </si>
  <si>
    <t>Жмых и прочие остатки твердые, полученные при экстракции хлопкового масла</t>
  </si>
  <si>
    <t>10.41.41.160</t>
  </si>
  <si>
    <t>Жмых и прочие остатки твердые, полученные при экстракции масла из зародышей зерен кукурузы</t>
  </si>
  <si>
    <t>10.41.41.170</t>
  </si>
  <si>
    <t>Жмых и прочие остатки твердые, полученные при экстракции сурепного масла</t>
  </si>
  <si>
    <t>10.41.41.180</t>
  </si>
  <si>
    <t>Жмых и прочие остатки твердые, полученные при экстракции рыжикового масла</t>
  </si>
  <si>
    <t>10.41.41.190</t>
  </si>
  <si>
    <t>Жмых и прочие остатки твердые, полученные при экстракции прочих растительных масел</t>
  </si>
  <si>
    <t>10.41.42</t>
  </si>
  <si>
    <t>Мука тонкого и грубого помола из семян или плодов масличных культур (кроме горчицы)</t>
  </si>
  <si>
    <t>10.41.5</t>
  </si>
  <si>
    <t>Масла растительные и их фракции рафинированные, но не подвергнутые химической модификации</t>
  </si>
  <si>
    <t>10.41.51</t>
  </si>
  <si>
    <t>Масло соевое и его фракции рафинированные, но не подвергнутые химической модификации</t>
  </si>
  <si>
    <t>10.41.52</t>
  </si>
  <si>
    <t>Масло арахисовое и его фракции рафинированные, но не подвергнутые химической модификации</t>
  </si>
  <si>
    <t>10.41.53</t>
  </si>
  <si>
    <t>Масло оливковое и его фракции рафинированные, но не подвергнутые химической модификации</t>
  </si>
  <si>
    <t>10.41.54</t>
  </si>
  <si>
    <t>Масло подсолнечное и его фракции рафинированные, но не подвергнутые химической модификации</t>
  </si>
  <si>
    <t>10.41.55</t>
  </si>
  <si>
    <t>Масло хлопковое и его фракции рафинированные, но не подвергнутые химической модификации</t>
  </si>
  <si>
    <t>10.41.56.110</t>
  </si>
  <si>
    <t>Масло рапсовое и его фракции рафинированные, но не подвергнутые химической модификации</t>
  </si>
  <si>
    <t>10.41.56.120</t>
  </si>
  <si>
    <t>Масло сурепное и его фракции рафинированные, но не подвергнутые химической модификации</t>
  </si>
  <si>
    <t>10.41.56.130</t>
  </si>
  <si>
    <t>Масло горчичное и его фракции рафинированные, но не подвергнутые химической модификации</t>
  </si>
  <si>
    <t>10.41.57</t>
  </si>
  <si>
    <t>Масло пальмовое и его фракции рафинированные, но не подвергнутые химической модификации</t>
  </si>
  <si>
    <t>10.41.58</t>
  </si>
  <si>
    <t>Масло кокосовое и его фракции рафинированные, но не подвергнутые химической модификации</t>
  </si>
  <si>
    <t>10.41.59</t>
  </si>
  <si>
    <t>Масла прочие и их фракции рафинированные, но не подвергнутые химической модификации; жиры растительные нелетучие и прочие масла растительные (кроме кукурузного) и их фракции, не включенные в другие группировки, очищенные, но не измененные химически</t>
  </si>
  <si>
    <t>10.41.59.123</t>
  </si>
  <si>
    <t>Масло касторовое и его фракции рафинированные</t>
  </si>
  <si>
    <t>10.41.59.126</t>
  </si>
  <si>
    <t>Масло конопляное и его фракции рафинированные</t>
  </si>
  <si>
    <t>10.41.59.129</t>
  </si>
  <si>
    <t>Масло кунжутное и его фракции рафинированные</t>
  </si>
  <si>
    <t>10.41.59.132</t>
  </si>
  <si>
    <t>Масло льняное и его фракции рафинированные</t>
  </si>
  <si>
    <t>10.41.59.138</t>
  </si>
  <si>
    <t>Масло пальмоядровое и его фракции рафинированные</t>
  </si>
  <si>
    <t>10.41.59.144</t>
  </si>
  <si>
    <t>Масло рыжиковое и его фракции рафинированные</t>
  </si>
  <si>
    <t>10.41.59.151</t>
  </si>
  <si>
    <t>Масло тыквенное и его фракции рафинированные</t>
  </si>
  <si>
    <t>10.41.59.154</t>
  </si>
  <si>
    <t>Смеси растительных масел</t>
  </si>
  <si>
    <t>10.41.59.155</t>
  </si>
  <si>
    <t>Масла растительные ароматизированные</t>
  </si>
  <si>
    <t>10.41.59.156</t>
  </si>
  <si>
    <t>Масла растительные с растительными добавками</t>
  </si>
  <si>
    <t>10.41.6</t>
  </si>
  <si>
    <t>Жиры и масла животные и растительные и их фракции гидрогенизированные и переэтерифицированные, но без дальнейшей обработки</t>
  </si>
  <si>
    <t>10.41.60.110</t>
  </si>
  <si>
    <t>Жиры и масла животные и растительные и их фракции гидрогенизированные, но без дальнейшей обработки</t>
  </si>
  <si>
    <t>10.41.60.120</t>
  </si>
  <si>
    <t>Жиры и масла животные и растительные и их фракции переэтерифицированные, но без дальнейшей обработки</t>
  </si>
  <si>
    <t>10.41.7</t>
  </si>
  <si>
    <t>Воски растительные (кроме триглицеридов), дегра, отходы (остатки) от переработки веществ, содержащих жиры или животный или растительный воски</t>
  </si>
  <si>
    <t xml:space="preserve">10.41.99    </t>
  </si>
  <si>
    <t>Услуги по производству жиров и масел отдельные, выполняемые субподрядчиком</t>
  </si>
  <si>
    <t>10.42.10</t>
  </si>
  <si>
    <t>Маргарин, спреды растительно-сливочные и растительно-жировые, смеси топленые растительно-сливочные и растительно-жировые, жиры специального назначения, заменители молочного жира, эквиваленты, улучшители, заменители масла какао</t>
  </si>
  <si>
    <t>10.42.10.110</t>
  </si>
  <si>
    <t>Маргарин</t>
  </si>
  <si>
    <t>10.42.10.120</t>
  </si>
  <si>
    <t>Спреды растительно-сливочные, растительно-жировые</t>
  </si>
  <si>
    <t>10.42.10.121</t>
  </si>
  <si>
    <t>Спреды растительно-сливочные</t>
  </si>
  <si>
    <t>10.42.10.122</t>
  </si>
  <si>
    <t>Спреды растительно-жировые</t>
  </si>
  <si>
    <t>10.42.10.130</t>
  </si>
  <si>
    <t>Смеси топленые растительно-сливочные, растительно-жировые</t>
  </si>
  <si>
    <t>10.42.10.131</t>
  </si>
  <si>
    <t>Смеси топленые растительно-сливочные</t>
  </si>
  <si>
    <t>10.42.10.132</t>
  </si>
  <si>
    <t>Смеси топленые растительно-жировые</t>
  </si>
  <si>
    <t>10.42.10.140</t>
  </si>
  <si>
    <t>Жиры специального назначения</t>
  </si>
  <si>
    <t>10.42.10.141</t>
  </si>
  <si>
    <t>Жиры кулинарные</t>
  </si>
  <si>
    <t>10.42.10.142</t>
  </si>
  <si>
    <t>Жиры кондитерские</t>
  </si>
  <si>
    <t>10.42.10.143</t>
  </si>
  <si>
    <t>Жиры хлебопекарные</t>
  </si>
  <si>
    <t>10.42.10.150</t>
  </si>
  <si>
    <t>Заменители молочного жира</t>
  </si>
  <si>
    <t>10.42.10.160</t>
  </si>
  <si>
    <t>Эквиваленты, улучшители, заменители масла какао</t>
  </si>
  <si>
    <t>10.42.10.161</t>
  </si>
  <si>
    <t>Эквиваленты масла какао</t>
  </si>
  <si>
    <t>10.42.10.162</t>
  </si>
  <si>
    <t>Улучшители масла какао SОS-типа</t>
  </si>
  <si>
    <t>10.42.10.163</t>
  </si>
  <si>
    <t>Заменители масла какао PОP-типа</t>
  </si>
  <si>
    <t>10.42.10.164</t>
  </si>
  <si>
    <t>Заменители масла какао нетемперируемые нелауринового типа</t>
  </si>
  <si>
    <t>10.42.10.165</t>
  </si>
  <si>
    <t>Заменители масла какао нетемперируемые лауринового типа</t>
  </si>
  <si>
    <t xml:space="preserve">10.42.99    </t>
  </si>
  <si>
    <t>Услуги по производству маргарина и аналогичных пищевых жиров и масел отдельные, выполняемые субподрядчиком</t>
  </si>
  <si>
    <t>10.51.11.001.АГ</t>
  </si>
  <si>
    <t>Молоко жидкое обработанное, включая  молоко для детского питания</t>
  </si>
  <si>
    <t>10.51.11+10.86.10.110</t>
  </si>
  <si>
    <t>10.51.11</t>
  </si>
  <si>
    <t>Молоко, кроме сырого</t>
  </si>
  <si>
    <t>10.51.11.110</t>
  </si>
  <si>
    <t>Молоко питьевое пастеризованное</t>
  </si>
  <si>
    <t>10.51.11.120</t>
  </si>
  <si>
    <t>Молоко питьевое ультрапастеризованное (ультравысокотемпературно-обработанное)</t>
  </si>
  <si>
    <t>10.51.11.130</t>
  </si>
  <si>
    <t>Молоко питьевое топленое</t>
  </si>
  <si>
    <t>10.51.11.140</t>
  </si>
  <si>
    <t>Молоко питьевое стерилизованное</t>
  </si>
  <si>
    <t>10.51.11.150</t>
  </si>
  <si>
    <t>Молоко питьевое прочее, не включенное в другие группировки</t>
  </si>
  <si>
    <t>10.51.11.190</t>
  </si>
  <si>
    <t>Молоко прочее, не включенное в другие группировки</t>
  </si>
  <si>
    <t>10.51.12</t>
  </si>
  <si>
    <t>Сливки</t>
  </si>
  <si>
    <t>10.51.12.110</t>
  </si>
  <si>
    <t>Сливки питьевые</t>
  </si>
  <si>
    <t>10.51.12.120</t>
  </si>
  <si>
    <t>Сливки взбитые</t>
  </si>
  <si>
    <t>10.51.2</t>
  </si>
  <si>
    <t>Молоко и сливки сухие, сублимированные</t>
  </si>
  <si>
    <t>10.51.21.102.АГ</t>
  </si>
  <si>
    <t>Молоко и сливки сухие, включая молоко и смеси сухие для детей раннего возраста</t>
  </si>
  <si>
    <t>10.51.21+10.51.22+10.86.10.130</t>
  </si>
  <si>
    <t>10.51.21</t>
  </si>
  <si>
    <t>Молоко сухое, сублимированное обезжиренное не более 1,5 % жирности</t>
  </si>
  <si>
    <t>10.51.22</t>
  </si>
  <si>
    <t>Молоко и сливки сухие, сублимированные, в том числе цельные</t>
  </si>
  <si>
    <t>10.51.22.110</t>
  </si>
  <si>
    <t>Молоко (частично обезжиренное, цельное) сухое</t>
  </si>
  <si>
    <t>10.51.22.120</t>
  </si>
  <si>
    <t>Молоко сублимированное</t>
  </si>
  <si>
    <t>10.51.22.130</t>
  </si>
  <si>
    <t>Сливки сухие</t>
  </si>
  <si>
    <t>10.51.22.140</t>
  </si>
  <si>
    <t>Сливки сублимированные</t>
  </si>
  <si>
    <t>10.51.30</t>
  </si>
  <si>
    <t>Масло сливочное, пасты масляные, масло топленое, жир молочный, спреды и смеси топленые сливочно-растительные</t>
  </si>
  <si>
    <t>10.51.30.003.АГ</t>
  </si>
  <si>
    <t>Масло сливочное и пасты масляные</t>
  </si>
  <si>
    <t>10.51.30.100+10.51.30.200</t>
  </si>
  <si>
    <t>10.51.30.100</t>
  </si>
  <si>
    <t>Масло сливочное</t>
  </si>
  <si>
    <t>10.51.30.111</t>
  </si>
  <si>
    <t>Масло сладко-сливочное</t>
  </si>
  <si>
    <t>10.51.30.112</t>
  </si>
  <si>
    <t>Масло кисло-сливочное</t>
  </si>
  <si>
    <t>10.51.30.113</t>
  </si>
  <si>
    <t>Масло сливочное подсырное</t>
  </si>
  <si>
    <t>10.51.30.120</t>
  </si>
  <si>
    <t>Масло сливочное с вкусовыми компонентами</t>
  </si>
  <si>
    <t>10.51.30.130</t>
  </si>
  <si>
    <t>Масло сливочное сухое</t>
  </si>
  <si>
    <t>10.51.30.140</t>
  </si>
  <si>
    <t>Масло сливочное стерилизованное</t>
  </si>
  <si>
    <t>10.51.30.200</t>
  </si>
  <si>
    <t>Пасты масляные</t>
  </si>
  <si>
    <t>10.51.30.211</t>
  </si>
  <si>
    <t>Паста масляная сладко-сливочная</t>
  </si>
  <si>
    <t>10.51.30.212</t>
  </si>
  <si>
    <t>Паста масляная кисло-сливочная</t>
  </si>
  <si>
    <t>10.51.30.213</t>
  </si>
  <si>
    <t>Паста масляная подсырная</t>
  </si>
  <si>
    <t>10.51.30.220</t>
  </si>
  <si>
    <t>Пасты масляные с вкусовыми компонентами</t>
  </si>
  <si>
    <t>10.51.30.300</t>
  </si>
  <si>
    <t>Масло топленое</t>
  </si>
  <si>
    <t>10.51.30.400</t>
  </si>
  <si>
    <t>Жир молочный</t>
  </si>
  <si>
    <t>10.51.30.500</t>
  </si>
  <si>
    <t>Спреды и смеси топленые сливочно-растительные</t>
  </si>
  <si>
    <t>10.51.30.510</t>
  </si>
  <si>
    <t>Спреды сливочно-растительные</t>
  </si>
  <si>
    <t>10.51.30.520</t>
  </si>
  <si>
    <t>Смеси топленые сливочно-растительные</t>
  </si>
  <si>
    <t>10.51.40</t>
  </si>
  <si>
    <t>Сыры, продукты сырные и творог</t>
  </si>
  <si>
    <t>10.51.40.003.АГ</t>
  </si>
  <si>
    <t>Сыр и творог, включая творог и творожные продукты для детей раннего возраста</t>
  </si>
  <si>
    <t>10.51.40.100+10.51.40.300+10.86.10.126</t>
  </si>
  <si>
    <t>10.51.40.100</t>
  </si>
  <si>
    <t>Сыры</t>
  </si>
  <si>
    <t>10.51.40.110</t>
  </si>
  <si>
    <t>Сыры мягкие</t>
  </si>
  <si>
    <t>10.51.40.120</t>
  </si>
  <si>
    <t>Сыры полутвердые</t>
  </si>
  <si>
    <t>10.51.40.130</t>
  </si>
  <si>
    <t>Сыры твердые</t>
  </si>
  <si>
    <t>10.51.40.140</t>
  </si>
  <si>
    <t>Сыры сверхтвердые</t>
  </si>
  <si>
    <t>10.51.40.150</t>
  </si>
  <si>
    <t>Сыры сухие</t>
  </si>
  <si>
    <t>10.51.40.160</t>
  </si>
  <si>
    <t>Сыры рассольные</t>
  </si>
  <si>
    <t>10.51.40.170</t>
  </si>
  <si>
    <t>Сыры плавленые</t>
  </si>
  <si>
    <t>10.51.40.180</t>
  </si>
  <si>
    <t>Сыры сывороточно-альбуминные</t>
  </si>
  <si>
    <t>10.51.40.190</t>
  </si>
  <si>
    <t>Продукты сыроделия прочие, не включенные в другие группировки</t>
  </si>
  <si>
    <t>10.51.40.200</t>
  </si>
  <si>
    <t>Продукты сырные</t>
  </si>
  <si>
    <t>10.51.40.300</t>
  </si>
  <si>
    <t>Творог</t>
  </si>
  <si>
    <t>10.51.40.310</t>
  </si>
  <si>
    <t>Творог (кроме зерненого и произведенного с использованием ультрафильтрации и сепарирования) без вкусовых компонентов</t>
  </si>
  <si>
    <t>10.51.40.320</t>
  </si>
  <si>
    <t>Творог, произведенный с использованием ультрафильтрации и сепарирования без вкусовых компонентов</t>
  </si>
  <si>
    <t>10.51.40.330</t>
  </si>
  <si>
    <t>Творог зерненый без вкусовых компонентов</t>
  </si>
  <si>
    <t>10.51.40.340</t>
  </si>
  <si>
    <t>Творог (кроме зерненого и произведенного с использованием ультрафильтрации и сепарирования) с вкусовыми компонентами</t>
  </si>
  <si>
    <t>10.51.40.350</t>
  </si>
  <si>
    <t>Творог, произведенный с использованием ультрафильтрации и сепарирования с вкусовыми компонентами</t>
  </si>
  <si>
    <t>10.51.40.360</t>
  </si>
  <si>
    <t>Творог зерненый с вкусовыми компонентами</t>
  </si>
  <si>
    <t>10.51.51</t>
  </si>
  <si>
    <t>Молоко и сливки, сгущенные или с добавками сахара или других подслащивающих веществ, не сухие</t>
  </si>
  <si>
    <t>10.51.51.002.АГ</t>
  </si>
  <si>
    <t>Продукты молочные сгущенные</t>
  </si>
  <si>
    <t>10.51.51.110+10.51.51.120+10.51.51.130+10.51.51.140</t>
  </si>
  <si>
    <t>10.51.51.110</t>
  </si>
  <si>
    <t>Молоко сгущенное (концентрированное)</t>
  </si>
  <si>
    <t>10.51.51.120</t>
  </si>
  <si>
    <t>Молоко сгущенное (концентрированное) с сахаром и вкусовыми компонентами</t>
  </si>
  <si>
    <t>10.51.51.130</t>
  </si>
  <si>
    <t>Сливки сгущенные (концентрированные)</t>
  </si>
  <si>
    <t>10.51.51.140</t>
  </si>
  <si>
    <t>Сливки сгущенные (концентрированные) с сахаром и вкусовыми компонентами</t>
  </si>
  <si>
    <t>10.51.52</t>
  </si>
  <si>
    <t>Продукты кисломолочные (кроме творога и продуктов из творога)</t>
  </si>
  <si>
    <t>10.51.52.100</t>
  </si>
  <si>
    <t>Продукты кисломолочные (кроме сметаны)</t>
  </si>
  <si>
    <t>10.51.52.110</t>
  </si>
  <si>
    <t>Йогурт</t>
  </si>
  <si>
    <t>10.51.52.120</t>
  </si>
  <si>
    <t>Ацидофилин</t>
  </si>
  <si>
    <t>10.51.52.130</t>
  </si>
  <si>
    <t>Ряженка и варенец</t>
  </si>
  <si>
    <t>10.51.52.140</t>
  </si>
  <si>
    <t>Кефир</t>
  </si>
  <si>
    <t>10.51.52.150</t>
  </si>
  <si>
    <t>Простокваша, в том числе мечниковская</t>
  </si>
  <si>
    <t>10.51.52.160</t>
  </si>
  <si>
    <t>Кумыс</t>
  </si>
  <si>
    <t>10.51.52.170</t>
  </si>
  <si>
    <t>Айран</t>
  </si>
  <si>
    <t>10.51.52.180</t>
  </si>
  <si>
    <t>Кумысный продукт</t>
  </si>
  <si>
    <t>10.51.52.190</t>
  </si>
  <si>
    <t>Продукты кисломолочные прочие (кроме сметаны), не включенные в другие группировки</t>
  </si>
  <si>
    <t>10.51.52.200</t>
  </si>
  <si>
    <t>Сметана</t>
  </si>
  <si>
    <t>10.51.52.210</t>
  </si>
  <si>
    <t>Сметана, без вкусовых компонентов</t>
  </si>
  <si>
    <t>10.51.52.220</t>
  </si>
  <si>
    <t>Сметана с вкусовыми компонентами</t>
  </si>
  <si>
    <t>10.51.52.900</t>
  </si>
  <si>
    <t>Продукты кисломолочные прочие, не включенные в другие группировки</t>
  </si>
  <si>
    <t>10.51.53</t>
  </si>
  <si>
    <t>Казеин</t>
  </si>
  <si>
    <t>10.51.53.110</t>
  </si>
  <si>
    <t>Казеин пищевой</t>
  </si>
  <si>
    <t>10.51.53.120</t>
  </si>
  <si>
    <t>Казеин технический</t>
  </si>
  <si>
    <t>10.51.53.130</t>
  </si>
  <si>
    <t>Казеинаты</t>
  </si>
  <si>
    <t>10.51.54.110</t>
  </si>
  <si>
    <t>Сахар молочный</t>
  </si>
  <si>
    <t>10.51.54.120</t>
  </si>
  <si>
    <t>Сиропы на основе молочного сахара</t>
  </si>
  <si>
    <t>10.51.55</t>
  </si>
  <si>
    <t>Сыворотка</t>
  </si>
  <si>
    <t>10.51.55.110</t>
  </si>
  <si>
    <t>Сыворотка молочная</t>
  </si>
  <si>
    <t>10.51.55.120</t>
  </si>
  <si>
    <t>Продукты из сыворотки</t>
  </si>
  <si>
    <t>10.51.55.140</t>
  </si>
  <si>
    <t>Сыворотка сухая и продукты из сыворотки сухие</t>
  </si>
  <si>
    <t>10.51.55.150</t>
  </si>
  <si>
    <t>Сыворотка молочная деминерализованная и продукты на её основе</t>
  </si>
  <si>
    <t>10.51.55.190</t>
  </si>
  <si>
    <t>Сыворотка и продукты из сыворотки прочие, не включенные в другие группировки</t>
  </si>
  <si>
    <t>10.51.56</t>
  </si>
  <si>
    <t>Продукция молочная, не включенная в другие группировки</t>
  </si>
  <si>
    <t>10.51.56.110</t>
  </si>
  <si>
    <t>Продукты термически обработанные после сквашивания йогуртные, кефирные и прочие</t>
  </si>
  <si>
    <t>10.51.56.120</t>
  </si>
  <si>
    <t>Напитки молочные</t>
  </si>
  <si>
    <t>10.51.56.130</t>
  </si>
  <si>
    <t>Желе, муссы, кремы, суфле, кисели, коктейли на основе молока и молочных продуктов</t>
  </si>
  <si>
    <t>10.51.56.140</t>
  </si>
  <si>
    <t>Продукты сливочные</t>
  </si>
  <si>
    <t>10.51.56.150</t>
  </si>
  <si>
    <t>Продукты на основе творога</t>
  </si>
  <si>
    <t>10.51.56.151</t>
  </si>
  <si>
    <t>Масса творожная</t>
  </si>
  <si>
    <t>10.51.56.152</t>
  </si>
  <si>
    <t>Сырки творожные</t>
  </si>
  <si>
    <t>10.51.56.153</t>
  </si>
  <si>
    <t>Продукты творожные, термически обработанные</t>
  </si>
  <si>
    <t>10.51.56.154</t>
  </si>
  <si>
    <t>Желе, соусы, кремы, пудинги, муссы, пасты, суфле творожные</t>
  </si>
  <si>
    <t>10.51.56.159</t>
  </si>
  <si>
    <t>Продукты на основе творога прочие, не включенные в другие группировки</t>
  </si>
  <si>
    <t>10.51.56.160</t>
  </si>
  <si>
    <t>Продукты на основе сметаны</t>
  </si>
  <si>
    <t>10.51.56.161</t>
  </si>
  <si>
    <t>Желе, соусы, кремы, пудинги, муссы, пасты, суфле сметанные</t>
  </si>
  <si>
    <t>10.51.56.162</t>
  </si>
  <si>
    <t>Продукты, термически обработанные после сквашивания, сметанные</t>
  </si>
  <si>
    <t>10.51.56.200</t>
  </si>
  <si>
    <t>Консервы молочные, молочные составные сухие, сублимированные</t>
  </si>
  <si>
    <t>10.51.56.210</t>
  </si>
  <si>
    <t>Смеси сухие для мороженого, кроме молокосодержащих</t>
  </si>
  <si>
    <t>10.51.56.220</t>
  </si>
  <si>
    <t>Продукты сухие молочные</t>
  </si>
  <si>
    <t>10.51.56.230</t>
  </si>
  <si>
    <t>Продукты сухие сливочные</t>
  </si>
  <si>
    <t>10.51.56.260</t>
  </si>
  <si>
    <t>Заменитель цельного молока сухой для телят</t>
  </si>
  <si>
    <t>10.51.56.300</t>
  </si>
  <si>
    <t>Продукты и консервы молокосодержащие</t>
  </si>
  <si>
    <t>10.51.56.360</t>
  </si>
  <si>
    <t>Консервы молокосодержащие сгущенные</t>
  </si>
  <si>
    <t>10.51.56.400</t>
  </si>
  <si>
    <t>Продукты переработки молока и побочные продукты прочие</t>
  </si>
  <si>
    <t>10.51.56.410</t>
  </si>
  <si>
    <t>Пахта и продукты на основе пахты</t>
  </si>
  <si>
    <t>10.51.56.411</t>
  </si>
  <si>
    <t>Пахта</t>
  </si>
  <si>
    <t>10.51.56.440</t>
  </si>
  <si>
    <t>Белки сывороточные</t>
  </si>
  <si>
    <t>10.51.56.441</t>
  </si>
  <si>
    <t>Альбумин молочный</t>
  </si>
  <si>
    <t xml:space="preserve">10.51.99    </t>
  </si>
  <si>
    <t>Услуги по производству молочной продукции, выполняемые субподрядчиком</t>
  </si>
  <si>
    <t>10.52.10</t>
  </si>
  <si>
    <t>Мороженое</t>
  </si>
  <si>
    <t>10.52.10.110</t>
  </si>
  <si>
    <t>Мороженое сливочное</t>
  </si>
  <si>
    <t>10.52.10.120</t>
  </si>
  <si>
    <t>Мороженое молочное</t>
  </si>
  <si>
    <t>10.52.10.130</t>
  </si>
  <si>
    <t>Мороженое кисломолочное</t>
  </si>
  <si>
    <t>10.52.10.140</t>
  </si>
  <si>
    <t>Мороженое с заменителем молочного жира</t>
  </si>
  <si>
    <t>10.52.10.150</t>
  </si>
  <si>
    <t>Мороженое пломбир</t>
  </si>
  <si>
    <t>10.52.10.160</t>
  </si>
  <si>
    <t>Мороженое мягкое</t>
  </si>
  <si>
    <t>10.52.10.170</t>
  </si>
  <si>
    <t>Смеси для мягкого мороженого</t>
  </si>
  <si>
    <t>10.52.10.180</t>
  </si>
  <si>
    <t>Торты, кексы, пирожные и десерты из мороженого</t>
  </si>
  <si>
    <t xml:space="preserve">10.52.99   </t>
  </si>
  <si>
    <t>Услуги по производству мороженого отдельные, выполняемые субподрядчиком</t>
  </si>
  <si>
    <t>10.61.1</t>
  </si>
  <si>
    <t>Рис полуобрушенный или полностью обрушенный, шелушеный или дробленый</t>
  </si>
  <si>
    <t>10.61.2</t>
  </si>
  <si>
    <t>Мука из зерновых культур, овощных и других растительных культур; смеси из них</t>
  </si>
  <si>
    <t>10.61.21</t>
  </si>
  <si>
    <t>Мука пшеничная и пшенично-ржаная</t>
  </si>
  <si>
    <t>10.61.21.111</t>
  </si>
  <si>
    <t>Мука пшеничная сорта «Экстра»</t>
  </si>
  <si>
    <t>10.61.21.112</t>
  </si>
  <si>
    <t>Крупчатка</t>
  </si>
  <si>
    <t>10.61.21.113</t>
  </si>
  <si>
    <t>Мука пшеничная хлебопекарная высшего сорта</t>
  </si>
  <si>
    <t>10.61.21.114</t>
  </si>
  <si>
    <t>Мука пшеничная хлебопекарная первого сорта</t>
  </si>
  <si>
    <t>10.61.21.115</t>
  </si>
  <si>
    <t>Мука пшеничная хлебопекарная второго сорта</t>
  </si>
  <si>
    <t>10.61.21.116</t>
  </si>
  <si>
    <t>Мука пшеничная хлебопекарная обойная</t>
  </si>
  <si>
    <t>10.61.21.117</t>
  </si>
  <si>
    <t>Мука пшеничная общего назначения</t>
  </si>
  <si>
    <t>10.61.21.119</t>
  </si>
  <si>
    <t>Мука пшеничная прочая</t>
  </si>
  <si>
    <t>10.61.21.120</t>
  </si>
  <si>
    <t>Мука пшенично-ржаная</t>
  </si>
  <si>
    <t>10.61.22</t>
  </si>
  <si>
    <t>Мука из прочих зерновых культур</t>
  </si>
  <si>
    <t>10.61.22.110</t>
  </si>
  <si>
    <t>Мука ржаная</t>
  </si>
  <si>
    <t>10.61.22.111</t>
  </si>
  <si>
    <t>Мука ржаная сеяная</t>
  </si>
  <si>
    <t>10.61.22.112</t>
  </si>
  <si>
    <t>Мука ржаная обдирная</t>
  </si>
  <si>
    <t>10.61.22.113</t>
  </si>
  <si>
    <t>Мука ржаная обойная</t>
  </si>
  <si>
    <t>10.61.22.120</t>
  </si>
  <si>
    <t>Мука кукурузная</t>
  </si>
  <si>
    <t>10.61.22.130</t>
  </si>
  <si>
    <t>Мука рисовая</t>
  </si>
  <si>
    <t>10.61.22.140</t>
  </si>
  <si>
    <t>Мука ячменная</t>
  </si>
  <si>
    <t>10.61.22.150</t>
  </si>
  <si>
    <t>Мука гречневая</t>
  </si>
  <si>
    <t>10.61.22.160</t>
  </si>
  <si>
    <t>Мука овсяная</t>
  </si>
  <si>
    <t>10.61.22.170</t>
  </si>
  <si>
    <t>Мука соевая</t>
  </si>
  <si>
    <t>10.61.22.180</t>
  </si>
  <si>
    <t>Мука гороховая</t>
  </si>
  <si>
    <t>10.61.22.190</t>
  </si>
  <si>
    <t>Мука из прочих зерновых культур, не включенная в другие группировки</t>
  </si>
  <si>
    <t>10.61.23</t>
  </si>
  <si>
    <t>Мука тонкого и грубого помола из овощных и других растительных культур</t>
  </si>
  <si>
    <t>10.61.24</t>
  </si>
  <si>
    <t>Смеси для приготовления хлебобулочных и мучных кондитерских изделий</t>
  </si>
  <si>
    <t>10.61.31</t>
  </si>
  <si>
    <t>Крупа и мука грубого помола из пшеницы</t>
  </si>
  <si>
    <t>10.61.31.001.АГ</t>
  </si>
  <si>
    <t>Крупа</t>
  </si>
  <si>
    <t>10.61.1+10.61.31.110+10.61.32.110</t>
  </si>
  <si>
    <t>10.61.31.110</t>
  </si>
  <si>
    <t>Крупа из пшеницы</t>
  </si>
  <si>
    <t>10.61.31.111</t>
  </si>
  <si>
    <t>Крупа манная</t>
  </si>
  <si>
    <t>10.61.31.120</t>
  </si>
  <si>
    <t>Мука грубого помола из пшеницы</t>
  </si>
  <si>
    <t>10.61.31.130</t>
  </si>
  <si>
    <t>Гранулы из пшеницы</t>
  </si>
  <si>
    <t>10.61.32</t>
  </si>
  <si>
    <t>Крупа, мука грубого помола и гранулы из зерновых культур, не включенные другие группировки</t>
  </si>
  <si>
    <t>10.61.32.110</t>
  </si>
  <si>
    <t>Крупа из зерновых культур, не включенная в другие группировки</t>
  </si>
  <si>
    <t>10.61.32.111</t>
  </si>
  <si>
    <t>Крупа овсяная</t>
  </si>
  <si>
    <t>10.61.32.112</t>
  </si>
  <si>
    <t>Толокно</t>
  </si>
  <si>
    <t>10.61.32.113</t>
  </si>
  <si>
    <t>Крупа гречневая</t>
  </si>
  <si>
    <t>10.61.32.114</t>
  </si>
  <si>
    <t>Пшено</t>
  </si>
  <si>
    <t>10.61.32.115</t>
  </si>
  <si>
    <t>Крупа ячневая</t>
  </si>
  <si>
    <t>10.61.32.116</t>
  </si>
  <si>
    <t>Крупа перловая</t>
  </si>
  <si>
    <t>10.61.32.117</t>
  </si>
  <si>
    <t>Крупа кукурузная</t>
  </si>
  <si>
    <t>10.61.32.119</t>
  </si>
  <si>
    <t>Крупа из прочих зерновых культур</t>
  </si>
  <si>
    <t>10.61.32.120</t>
  </si>
  <si>
    <t>Мука грубого помола из зерновых культур (кроме пшеницы), не включенная другие группировки</t>
  </si>
  <si>
    <t>10.61.32.130</t>
  </si>
  <si>
    <t>Гранулы из зерновых культур (кроме пшеницы), не включенные в другие группировки</t>
  </si>
  <si>
    <t>10.61.33</t>
  </si>
  <si>
    <t>Продукты зерновые для завтрака и прочие продукты из зерновых культур</t>
  </si>
  <si>
    <t>10.61.33.110</t>
  </si>
  <si>
    <t>Зерна плющеные или переработанные в хлопья</t>
  </si>
  <si>
    <t>10.61.33.120</t>
  </si>
  <si>
    <t>Зерна шелушеные, обрушенные, в виде сечки или дробленые</t>
  </si>
  <si>
    <t>10.61.33.130</t>
  </si>
  <si>
    <t>Продукты из зерна хлебных злаков или зерновых продуктов готовые взорванные или обжаренные</t>
  </si>
  <si>
    <t>10.61.33.140</t>
  </si>
  <si>
    <t>Продукты из зерновых хлопьев готовые взорванные или необжаренные или их смесей с обжаренными зерновыми хлопьями</t>
  </si>
  <si>
    <t>10.61.40</t>
  </si>
  <si>
    <t>Отруби, высевки и прочие отходы от обработки зерновых культур</t>
  </si>
  <si>
    <t xml:space="preserve">10.61.99    </t>
  </si>
  <si>
    <t>Услуги по производству продукции мукомольно-крупяного производства отдельные, выполняемые субподрядчиком</t>
  </si>
  <si>
    <t xml:space="preserve">10.62.11    </t>
  </si>
  <si>
    <t>Крахмалы; инулин; клейковина пшеничная; декстрины и прочие модифицированные крахмалы</t>
  </si>
  <si>
    <t>10.62.11.110</t>
  </si>
  <si>
    <t>Крахмалы, кроме модифицированных</t>
  </si>
  <si>
    <t>10.62.11.111</t>
  </si>
  <si>
    <t>Крахмал картофельный</t>
  </si>
  <si>
    <t>10.62.11.112</t>
  </si>
  <si>
    <t>Крахмал кукурузный</t>
  </si>
  <si>
    <t>10.62.11.113</t>
  </si>
  <si>
    <t>Крахмал пшеничный</t>
  </si>
  <si>
    <t>10.62.11.140</t>
  </si>
  <si>
    <t>Декстрины</t>
  </si>
  <si>
    <t>10.62.11.150</t>
  </si>
  <si>
    <t>Крахмалы модифицированные</t>
  </si>
  <si>
    <t>10.62.11.190</t>
  </si>
  <si>
    <t>Продукты крахмалсодержащие прочие</t>
  </si>
  <si>
    <t xml:space="preserve">10.62.12    </t>
  </si>
  <si>
    <t>Тапиока и ее заменители, приготовленные из крахмала, в виде хлопьев, гранул и других аналогичных форм</t>
  </si>
  <si>
    <t>10.62.13</t>
  </si>
  <si>
    <t>Глюкоза и сироп из глюкозы; фруктоза и сироп из фруктозы; сахар инвертный; сахар и сиропы сахарные, не включенные в другие группировки</t>
  </si>
  <si>
    <t>10.62.13.111</t>
  </si>
  <si>
    <t>Глюкоза кристаллическая гидратная пищевая</t>
  </si>
  <si>
    <t>10.62.13.120</t>
  </si>
  <si>
    <t>Фруктоза и сироп из фруктозы</t>
  </si>
  <si>
    <t>10.62.13.123</t>
  </si>
  <si>
    <t>Глюкозно-фруктозные сиропы</t>
  </si>
  <si>
    <t>10.62.13.150</t>
  </si>
  <si>
    <t>Патока крахмальная</t>
  </si>
  <si>
    <t>10.62.14</t>
  </si>
  <si>
    <t>Масло кукурузное</t>
  </si>
  <si>
    <t>10.62.14.110</t>
  </si>
  <si>
    <t>Масло кукурузное и его фракции, нерафинированные</t>
  </si>
  <si>
    <t>10.62.14.120</t>
  </si>
  <si>
    <t>Масло кукурузное и его фракции, рафинированные</t>
  </si>
  <si>
    <t xml:space="preserve">10.62.20   </t>
  </si>
  <si>
    <t>Отходы производства крахмала и аналогичные отходы</t>
  </si>
  <si>
    <t>10.62.20.130</t>
  </si>
  <si>
    <t>Патока зеленая</t>
  </si>
  <si>
    <t>10.62.20.160</t>
  </si>
  <si>
    <t>Продукты кормовые крахмалопаточного производства</t>
  </si>
  <si>
    <t xml:space="preserve">10.62.99   </t>
  </si>
  <si>
    <t>Услуги по производству крахмалов и крахмалопродуктов отдельные, выполняемые субподрядчиком</t>
  </si>
  <si>
    <t>10.71.11</t>
  </si>
  <si>
    <t>Изделия хлебобулочные недлительного хранения</t>
  </si>
  <si>
    <t>10.71.11.100</t>
  </si>
  <si>
    <t>Хлеб и хлебобулочные изделия недлительного хранения</t>
  </si>
  <si>
    <t>10.71.11.110</t>
  </si>
  <si>
    <t>Хлеб недлительного хранения</t>
  </si>
  <si>
    <t>10.71.11.111</t>
  </si>
  <si>
    <t>Хлеб недлительного хранения из пшеничной муки</t>
  </si>
  <si>
    <t>10.71.11.112</t>
  </si>
  <si>
    <t>Хлеб недлительного хранения из ржаной и смеси ржаной и пшеничной муки</t>
  </si>
  <si>
    <t>10.71.11.120</t>
  </si>
  <si>
    <t>Булочные изделия недлительного хранения</t>
  </si>
  <si>
    <t>10.71.11.121</t>
  </si>
  <si>
    <t>Булочные изделия из пшеничной муки</t>
  </si>
  <si>
    <t>10.71.11.122</t>
  </si>
  <si>
    <t>Булочные изделия из ржаной и смеси ржаной и пшеничной муки</t>
  </si>
  <si>
    <t>10.71.11.130</t>
  </si>
  <si>
    <t>Изделия хлебобулочные сдобные</t>
  </si>
  <si>
    <t>10.71.11.140</t>
  </si>
  <si>
    <t>Изделия хлебобулочные слоеные</t>
  </si>
  <si>
    <t>10.71.11.150</t>
  </si>
  <si>
    <t>Пироги, пирожки и пончики, в том числе изделия хлебобулочные жареные</t>
  </si>
  <si>
    <t>10.71.11.160</t>
  </si>
  <si>
    <t>Хлебобулочные изделия с зерновыми продуктами</t>
  </si>
  <si>
    <t>10.71.11.170</t>
  </si>
  <si>
    <t>Изделия хлебобулочные специализированные, в том числе диетические, а также обогащенные микронутриентами</t>
  </si>
  <si>
    <t>10.71.11.171</t>
  </si>
  <si>
    <t>Бессолевые хлебобулочные изделия</t>
  </si>
  <si>
    <t>10.71.11.172</t>
  </si>
  <si>
    <t>Хлебобулочные изделия с пониженной кислотностью</t>
  </si>
  <si>
    <t>10.71.11.173</t>
  </si>
  <si>
    <t>Хлебобулочные изделия с пониженным содержанием углеводов</t>
  </si>
  <si>
    <t>10.71.11.174</t>
  </si>
  <si>
    <t>Хлебобулочные изделия с пониженным содержанием белка</t>
  </si>
  <si>
    <t>10.71.11.175</t>
  </si>
  <si>
    <t>Хлебобулочные изделия с повышенным содержанием пищевых волокон</t>
  </si>
  <si>
    <t>10.71.11.176</t>
  </si>
  <si>
    <t>Хлебобулочные изделия с повышенным содержанием йода</t>
  </si>
  <si>
    <t>10.71.11.179</t>
  </si>
  <si>
    <t>Изделия хлебобулочные специализированные, в том числе диетические, а также обогащенные микронутриентами прочие</t>
  </si>
  <si>
    <t>10.71.11.190</t>
  </si>
  <si>
    <t>Изделия хлебобулочные недлительного хранения прочие</t>
  </si>
  <si>
    <t>10.71.11.200</t>
  </si>
  <si>
    <t>Полуфабрикаты хлебобулочные охлажденные</t>
  </si>
  <si>
    <t>10.71.12</t>
  </si>
  <si>
    <t>Изделия мучные кондитерские, торты и пирожные недлительного хранения</t>
  </si>
  <si>
    <t>10.71.12.110</t>
  </si>
  <si>
    <t>Торты</t>
  </si>
  <si>
    <t>10.71.12.120</t>
  </si>
  <si>
    <t>Пирожные</t>
  </si>
  <si>
    <t>10.71.12.190</t>
  </si>
  <si>
    <t>Сладости восточные и прочие изделия мучные кондитерские, не включенные в другие группировки</t>
  </si>
  <si>
    <t>10.71.72.001.АГ</t>
  </si>
  <si>
    <t>Хлебобулочные изделия, обогащенные микронутриентами, в том числе диетические; изделия хлебобулочные для детского питания</t>
  </si>
  <si>
    <t>10.71.11.170+10.72.19.120+10.86.10.700</t>
  </si>
  <si>
    <t xml:space="preserve">10.71.99   </t>
  </si>
  <si>
    <t>Услуги по производству хлебобулочных, мучных кондитерских изделий, тортов и пирожных недлительного хранения или замороженных отдельные, выполняемые субподрядчиком</t>
  </si>
  <si>
    <t>10.72.11</t>
  </si>
  <si>
    <t>Хлебцы хрустящие, сухари, гренки и аналогичные обжаренные продукты</t>
  </si>
  <si>
    <t>10.72.11.001.АГ</t>
  </si>
  <si>
    <t>Изделия хлебобулочные длительного хранения, изделия хлебобулочные пониженной влажности, полуфабрикаты хлебобулочные</t>
  </si>
  <si>
    <t>10.72.11+10.72.19</t>
  </si>
  <si>
    <t>10.72.11.100</t>
  </si>
  <si>
    <t>Хлебобулочные изделия пониженной влажности</t>
  </si>
  <si>
    <t>10.72.11.110</t>
  </si>
  <si>
    <t>Изделия хлебобулочные бараночные</t>
  </si>
  <si>
    <t>10.72.11.120</t>
  </si>
  <si>
    <t>Изделия хлебобулочные сухарные</t>
  </si>
  <si>
    <t>10.72.11.130</t>
  </si>
  <si>
    <t>Хрустящие хлебцы</t>
  </si>
  <si>
    <t>10.72.11.140</t>
  </si>
  <si>
    <t>Гренки и аналогичные обжаренные продукты</t>
  </si>
  <si>
    <t>10.72.11.150</t>
  </si>
  <si>
    <t>Соломка и хлебные палочки</t>
  </si>
  <si>
    <t>10.72.11.190</t>
  </si>
  <si>
    <t>Хлебобулочные изделия пониженной влажности прочие</t>
  </si>
  <si>
    <t>10.72.12</t>
  </si>
  <si>
    <t>Печенье и пряники имбирные и аналогичные изделия; печенье сладкое; вафли и вафельные облатки; торты и пирожные длительного хранения</t>
  </si>
  <si>
    <t>10.72.12.110</t>
  </si>
  <si>
    <t>Печенье и пряники имбирные и аналогичные изделия</t>
  </si>
  <si>
    <t>10.72.12.111</t>
  </si>
  <si>
    <t>Печенье имбирное</t>
  </si>
  <si>
    <t>10.72.12.112</t>
  </si>
  <si>
    <t>Пряники</t>
  </si>
  <si>
    <t>10.72.12.113</t>
  </si>
  <si>
    <t>Коврижки</t>
  </si>
  <si>
    <t>10.72.12.114</t>
  </si>
  <si>
    <t>Кексы</t>
  </si>
  <si>
    <t>10.72.12.115</t>
  </si>
  <si>
    <t>Рулеты</t>
  </si>
  <si>
    <t>10.72.12.116</t>
  </si>
  <si>
    <t>Ромовые бабы</t>
  </si>
  <si>
    <t>10.72.12.120</t>
  </si>
  <si>
    <t>Печенье сладкое</t>
  </si>
  <si>
    <t>10.72.12.130</t>
  </si>
  <si>
    <t>Вафли и облатки вафельные</t>
  </si>
  <si>
    <t>10.72.12.140</t>
  </si>
  <si>
    <t>Печенье сухое (галеты и крекеры)</t>
  </si>
  <si>
    <t>10.72.12.150</t>
  </si>
  <si>
    <t>Изделия мучные кондитерские длительного хранения прочие</t>
  </si>
  <si>
    <t>10.72.12.160</t>
  </si>
  <si>
    <t>Торты и пирожные длительного хранения</t>
  </si>
  <si>
    <t>10.72.19</t>
  </si>
  <si>
    <t>Изделия хлебобулочные сухие прочие или хлебобулочные изделия длительного хранения</t>
  </si>
  <si>
    <t>10.72.19.110</t>
  </si>
  <si>
    <t>Хлеб и булочные изделия длительного хранения</t>
  </si>
  <si>
    <t>10.72.19.120</t>
  </si>
  <si>
    <t>Изделия хлебобулочные специализированные, в том числе диетические и обогащенные микронутриентами длительного хранения</t>
  </si>
  <si>
    <t>10.72.19.121</t>
  </si>
  <si>
    <t>Изделия хлебобулочные для диетического питания</t>
  </si>
  <si>
    <t>10.72.19.122</t>
  </si>
  <si>
    <t>Изделия хлебобулочные обогащенные</t>
  </si>
  <si>
    <t>10.72.19.129</t>
  </si>
  <si>
    <t>Изделия хлебобулочные специализированные длительного хранения прочие</t>
  </si>
  <si>
    <t>10.72.19.130</t>
  </si>
  <si>
    <t>Пироги, пирожки, пончики длительного хранения</t>
  </si>
  <si>
    <t>10.72.19.140</t>
  </si>
  <si>
    <t>Полуфабрикаты хлебобулочные замороженные</t>
  </si>
  <si>
    <t>10.72.19.160</t>
  </si>
  <si>
    <t>Пицца, запеканки</t>
  </si>
  <si>
    <t>10.72.19.190</t>
  </si>
  <si>
    <t>Изделия хлебобулочные сухие или хлебобулочные изделия длительного хранения прочие, не включенные в другие группировки</t>
  </si>
  <si>
    <t xml:space="preserve">10.72.99   </t>
  </si>
  <si>
    <t>Услуги по производству сухарных изделий и печенья; мучных кондитерских изделий, тортов и пирожных длительного хранения отдельные, выполняемые субподрядчиком</t>
  </si>
  <si>
    <t>10.73.1</t>
  </si>
  <si>
    <t>Изделия макаронные, кускус и аналогичные мучные изделия</t>
  </si>
  <si>
    <t>10.73.11</t>
  </si>
  <si>
    <t>Изделия макаронные и аналогичные мучные изделия</t>
  </si>
  <si>
    <t>10.73.11.110</t>
  </si>
  <si>
    <t>Макароны</t>
  </si>
  <si>
    <t>10.73.11.120</t>
  </si>
  <si>
    <t>Вермишель</t>
  </si>
  <si>
    <t>10.73.11.130</t>
  </si>
  <si>
    <t>Лапша</t>
  </si>
  <si>
    <t>10.73.11.140</t>
  </si>
  <si>
    <t>Изделия макаронные фигурные</t>
  </si>
  <si>
    <t>10.73.11.150</t>
  </si>
  <si>
    <t>Рожки</t>
  </si>
  <si>
    <t>10.73.11.160</t>
  </si>
  <si>
    <t>Перья</t>
  </si>
  <si>
    <t>10.73.11.190</t>
  </si>
  <si>
    <t>Изделия макаронные прочие</t>
  </si>
  <si>
    <t>10.73.12</t>
  </si>
  <si>
    <t>Кускус</t>
  </si>
  <si>
    <t xml:space="preserve">10.73.99    </t>
  </si>
  <si>
    <t>Услуги по производству макаронных изделий, кускуса и аналогичных мучных изделий отдельные, выполняемые субподрядчиком</t>
  </si>
  <si>
    <t xml:space="preserve">10.81.11   </t>
  </si>
  <si>
    <t>Сахар-сырец свекловичный или тростниковый в твердом состоянии</t>
  </si>
  <si>
    <t>10.81.12</t>
  </si>
  <si>
    <t>Сахар белый свекловичный или тростниковый и химически чистая сахароза в твердом состоянии без вкусоароматических или красящих добавок</t>
  </si>
  <si>
    <t>10.81.12.110</t>
  </si>
  <si>
    <t>Сахар белый свекловичный в твердом состоянии без вкусоароматических или красящих добавок</t>
  </si>
  <si>
    <t>10.81.12.120</t>
  </si>
  <si>
    <t>Сахар белый тростниковый в твердом состоянии без вкусоароматических или красящих добавок</t>
  </si>
  <si>
    <t>10.81.12.130</t>
  </si>
  <si>
    <t>Сахароза химически чистая, в твердом состоянии без вкусоароматических или красящих добавок</t>
  </si>
  <si>
    <t>10.81.13</t>
  </si>
  <si>
    <t>Сахар белый свекловичный или тростниковый со вкусоароматическими добавками; кленовый сахар и кленовый сироп</t>
  </si>
  <si>
    <t>10.81.13.110</t>
  </si>
  <si>
    <t>Сахар белый свекловичный в твердом состоянии со вкусоароматическими добавками</t>
  </si>
  <si>
    <t>10.81.13.120</t>
  </si>
  <si>
    <t>Сахар белый тростниковый в твердом состоянии со вкусоароматическими добавками</t>
  </si>
  <si>
    <t>10.81.14</t>
  </si>
  <si>
    <t>Меласса</t>
  </si>
  <si>
    <t>10.81.14.110</t>
  </si>
  <si>
    <t>Меласса свекловичная</t>
  </si>
  <si>
    <t>10.81.14.120</t>
  </si>
  <si>
    <t>Меласса из тростникового сахара-сырца</t>
  </si>
  <si>
    <t>10.81.14.190</t>
  </si>
  <si>
    <t>Меласса прочая</t>
  </si>
  <si>
    <t xml:space="preserve">10.81.19    </t>
  </si>
  <si>
    <t>Сахар свекловичный или тростниковый прочий</t>
  </si>
  <si>
    <t>10.81.20</t>
  </si>
  <si>
    <t>Жом свекловичный, багасса и прочие побочные продукты сахарного производства</t>
  </si>
  <si>
    <t>10.81.20.110</t>
  </si>
  <si>
    <t>Жом свекловичный</t>
  </si>
  <si>
    <t>10.81.20.111</t>
  </si>
  <si>
    <t>Жом свекловичный сырой</t>
  </si>
  <si>
    <t>10.81.20.112</t>
  </si>
  <si>
    <t>Жом свекловичный сушеный в рассыпном виде</t>
  </si>
  <si>
    <t>10.81.20.113</t>
  </si>
  <si>
    <t>Жом свекловичный сушеный в гранулах</t>
  </si>
  <si>
    <t>10.81.20.120</t>
  </si>
  <si>
    <t>Багасса</t>
  </si>
  <si>
    <t>10.81.20.190</t>
  </si>
  <si>
    <t>Продукты сахарного производства побочные прочие</t>
  </si>
  <si>
    <t xml:space="preserve">10.81.99   </t>
  </si>
  <si>
    <t>Услуги по производству сахара отдельные, выполняемые субподрядчиком</t>
  </si>
  <si>
    <t>10.82</t>
  </si>
  <si>
    <t>Какао, шоколад и изделия кондитерские сахаристые</t>
  </si>
  <si>
    <t>10.82.71.001.АГ</t>
  </si>
  <si>
    <t>Кондитерские изделия</t>
  </si>
  <si>
    <t>10.71.12+10.72.12+10.82</t>
  </si>
  <si>
    <t>10.82.11</t>
  </si>
  <si>
    <t>Какао-паста обезжиренная или необезжиренная</t>
  </si>
  <si>
    <t>10.82.12</t>
  </si>
  <si>
    <t>Какао-масло и его фракции</t>
  </si>
  <si>
    <t>10.82.13</t>
  </si>
  <si>
    <t>Порошок какао без добавок сахара или других подслащивающих веществ</t>
  </si>
  <si>
    <t>10.82.14</t>
  </si>
  <si>
    <t>Порошок какао с добавками сахара или других подслащивающих веществ</t>
  </si>
  <si>
    <t>10.82.2</t>
  </si>
  <si>
    <t>Шоколад и кондитерские сахаристые изделия</t>
  </si>
  <si>
    <t>10.82.21</t>
  </si>
  <si>
    <t>Шоколад и пищевые продукты, содержащие какао (кроме подслащенного какао-порошка), в неупакованном виде</t>
  </si>
  <si>
    <t>10.82.21.110</t>
  </si>
  <si>
    <t>Шоколад в неупакованном виде</t>
  </si>
  <si>
    <t>10.82.21.120</t>
  </si>
  <si>
    <t>Глазурь шоколадная</t>
  </si>
  <si>
    <t>10.82.21.190</t>
  </si>
  <si>
    <t>Продукты пищевые прочие, содержащие какао (кроме подслащенного какао-порошка), в неупакованном виде</t>
  </si>
  <si>
    <t>10.82.22</t>
  </si>
  <si>
    <t>Шоколад и пищевые продукты, содержащие какао (кроме подслащенного какао-порошка), в упакованном виде</t>
  </si>
  <si>
    <t>10.82.22.110</t>
  </si>
  <si>
    <t>Шоколад в упакованном виде</t>
  </si>
  <si>
    <t>10.82.22.120</t>
  </si>
  <si>
    <t>Изделия шоколадные</t>
  </si>
  <si>
    <t>10.82.22.121</t>
  </si>
  <si>
    <t>Изделия шоколадные с начинкой</t>
  </si>
  <si>
    <t>10.82.22.122</t>
  </si>
  <si>
    <t>Изделия шоколадные без начинки</t>
  </si>
  <si>
    <t>10.82.22.130</t>
  </si>
  <si>
    <t>Конфеты шоколадные</t>
  </si>
  <si>
    <t>10.82.22.140</t>
  </si>
  <si>
    <t>Конфеты, глазированные шоколадной и шоколадно-молочной глазурью</t>
  </si>
  <si>
    <t>10.82.22.190</t>
  </si>
  <si>
    <t>Продукты пищевые прочие, содержащие какао (кроме подслащенного какао-порошка), в упакованном виде</t>
  </si>
  <si>
    <t>10.82.23</t>
  </si>
  <si>
    <t>Изделия кондитерские сахаристые (включая белый шоколад), не содержащие какао</t>
  </si>
  <si>
    <t>10.82.23.110</t>
  </si>
  <si>
    <t>Шоколад белый</t>
  </si>
  <si>
    <t>10.82.23.120</t>
  </si>
  <si>
    <t>Карамель</t>
  </si>
  <si>
    <t>10.82.23.121</t>
  </si>
  <si>
    <t>Карамель леденцовая</t>
  </si>
  <si>
    <t>10.82.23.122</t>
  </si>
  <si>
    <t>Карамель с фруктовыми, ягодными, фруктово-ягодными и желейными начинками</t>
  </si>
  <si>
    <t>10.82.23.123</t>
  </si>
  <si>
    <t>Карамель с ликерными и медовыми начинками</t>
  </si>
  <si>
    <t>10.82.23.124</t>
  </si>
  <si>
    <t>Карамель с молочными и молочно-ореховыми начинками</t>
  </si>
  <si>
    <t>10.82.23.125</t>
  </si>
  <si>
    <t>Карамель с помадными и помадно-фруктовыми начинками</t>
  </si>
  <si>
    <t>10.82.23.126</t>
  </si>
  <si>
    <t>Карамель с марципановыми, ореховыми и шоколадными начинками</t>
  </si>
  <si>
    <t>10.82.23.127</t>
  </si>
  <si>
    <t>Карамель с масляно-сахарными (прохладительными) и сбивными начинками</t>
  </si>
  <si>
    <t>10.82.23.129</t>
  </si>
  <si>
    <t>Карамель прочая, не включенная в другие группировки</t>
  </si>
  <si>
    <t>10.82.23.130</t>
  </si>
  <si>
    <t>Драже</t>
  </si>
  <si>
    <t>10.82.23.140</t>
  </si>
  <si>
    <t>Конфеты, глазированные помадой, сахарной и жировой глазурью и неглазированные</t>
  </si>
  <si>
    <t>10.82.23.150</t>
  </si>
  <si>
    <t>Ирис</t>
  </si>
  <si>
    <t>10.82.23.160</t>
  </si>
  <si>
    <t>Халва</t>
  </si>
  <si>
    <t>10.82.23.170</t>
  </si>
  <si>
    <t>Мармелад</t>
  </si>
  <si>
    <t>10.82.23.180</t>
  </si>
  <si>
    <t>Пастила</t>
  </si>
  <si>
    <t>10.82.23.210</t>
  </si>
  <si>
    <t>Зефир</t>
  </si>
  <si>
    <t>10.82.23.220</t>
  </si>
  <si>
    <t>Сладости восточные</t>
  </si>
  <si>
    <t>10.82.23.230</t>
  </si>
  <si>
    <t>Лукумы</t>
  </si>
  <si>
    <t>10.82.23.240</t>
  </si>
  <si>
    <t>Резинка жевательная</t>
  </si>
  <si>
    <t>10.82.23.290</t>
  </si>
  <si>
    <t>Изделия кондитерские сахаристые прочие, не включенные в другие группировки</t>
  </si>
  <si>
    <t>10.82.24</t>
  </si>
  <si>
    <t>Фрукты, орехи, кожура фруктов и прочие части растений засахаренные</t>
  </si>
  <si>
    <t xml:space="preserve">10.82.30   </t>
  </si>
  <si>
    <t>Шелуха, скорлупа, кожура и прочие отходы какао-бобов</t>
  </si>
  <si>
    <t xml:space="preserve">10.82.99    </t>
  </si>
  <si>
    <t>Услуги по производству какао, шоколада и сахаристых кондитерских изделий отдельные, выполняемые субподрядчиком</t>
  </si>
  <si>
    <t>10.83.11</t>
  </si>
  <si>
    <t>Кофе без кофеина и кофе жареный</t>
  </si>
  <si>
    <t>10.83.11.120</t>
  </si>
  <si>
    <t>Кофе жареный</t>
  </si>
  <si>
    <t>10.83.12</t>
  </si>
  <si>
    <t>Заменители кофе; экстракты, эссенции и концентраты кофе или заменителей кофе; шелуха кофейная и оболочки зерен кофе</t>
  </si>
  <si>
    <t>10.83.12.110</t>
  </si>
  <si>
    <t>Заменители кофе</t>
  </si>
  <si>
    <t>10.83.12.120</t>
  </si>
  <si>
    <t>Экстракты, эссенции и концентраты кофе или заменителей кофе</t>
  </si>
  <si>
    <t>10.83.13</t>
  </si>
  <si>
    <t>Чай зеленый (неферментированный), чай черный (ферментированный) и чай частично ферментированный, в упаковках массой не более 3 кг</t>
  </si>
  <si>
    <t>10.83.13.110</t>
  </si>
  <si>
    <t>Чай зеленый (неферментированный) в упаковках массой не более 3 кг</t>
  </si>
  <si>
    <t>10.83.13.120</t>
  </si>
  <si>
    <t>Чай черный (ферментированный) в упаковках массой не более 3 кг</t>
  </si>
  <si>
    <t>10.83.13.130</t>
  </si>
  <si>
    <t>Чай частично ферментированный в упаковках массой не более 3 кг</t>
  </si>
  <si>
    <t>10.83.14</t>
  </si>
  <si>
    <t>Экстракты, эссенции, концентраты и готовые продукты на основе чая или мате</t>
  </si>
  <si>
    <t>10.83.15</t>
  </si>
  <si>
    <t>Настои из трав</t>
  </si>
  <si>
    <t xml:space="preserve">10.83.99    </t>
  </si>
  <si>
    <t>Услуги по производству кофе и чая отдельные, выполняемые субподрядчиком</t>
  </si>
  <si>
    <t>10.84.11</t>
  </si>
  <si>
    <t>Уксус и его заменители, получаемые из уксусной кислоты</t>
  </si>
  <si>
    <t>тыс.дкл</t>
  </si>
  <si>
    <t>10.84.12.110</t>
  </si>
  <si>
    <t>Соус соевый</t>
  </si>
  <si>
    <t xml:space="preserve">тыс.усл. банок </t>
  </si>
  <si>
    <t>10.84.12.120</t>
  </si>
  <si>
    <t>Кетчуп и соусы томатные прочие</t>
  </si>
  <si>
    <t>10.84.12.130</t>
  </si>
  <si>
    <t>Майонезы</t>
  </si>
  <si>
    <t>10.84.12.140</t>
  </si>
  <si>
    <t>Соусы майонезные</t>
  </si>
  <si>
    <t>10.84.12.150</t>
  </si>
  <si>
    <t>Приправы и пряности смешанные</t>
  </si>
  <si>
    <t>10.84.12.160</t>
  </si>
  <si>
    <t>Мука и порошок горчичные</t>
  </si>
  <si>
    <t>10.84.12.170</t>
  </si>
  <si>
    <t>Горчица готовая</t>
  </si>
  <si>
    <t>10.84.12.180</t>
  </si>
  <si>
    <t>Хрен готовый</t>
  </si>
  <si>
    <t>10.84.12.190</t>
  </si>
  <si>
    <t>Соусы и кремы на растительных маслах прочие</t>
  </si>
  <si>
    <t>10.84.2</t>
  </si>
  <si>
    <t>Пряности обработанные</t>
  </si>
  <si>
    <t>10.84.30</t>
  </si>
  <si>
    <t>Соль пищевая</t>
  </si>
  <si>
    <t>10.84.30.101.АГ</t>
  </si>
  <si>
    <t>Соль выварочная и молотая</t>
  </si>
  <si>
    <t>10.84.30.120+10.84.30.140</t>
  </si>
  <si>
    <t>10.84.30.110</t>
  </si>
  <si>
    <t>Соль пищевая дробленая</t>
  </si>
  <si>
    <t>10.84.30.120</t>
  </si>
  <si>
    <t>Соль пищевая выварочная</t>
  </si>
  <si>
    <t>10.84.30.130</t>
  </si>
  <si>
    <t>Соль пищевая поваренная йодированная</t>
  </si>
  <si>
    <t>10.84.30.140</t>
  </si>
  <si>
    <t>Соль пищевая молотая</t>
  </si>
  <si>
    <t xml:space="preserve">10.84.99    </t>
  </si>
  <si>
    <t>Услуги по производству приправ и пряностей отдельные, выполняемые субподрядчиком</t>
  </si>
  <si>
    <t>10.85.1</t>
  </si>
  <si>
    <t>Продукты пищевые готовые и блюда</t>
  </si>
  <si>
    <t>10.85.11</t>
  </si>
  <si>
    <t>Продукты пищевые готовые и блюда на основе мяса, мясных субпродуктов или крови</t>
  </si>
  <si>
    <t>10.85.12</t>
  </si>
  <si>
    <t>Продукты пищевые готовые и блюда на основе рыбы, ракообразных и моллюсков</t>
  </si>
  <si>
    <t>10.85.13</t>
  </si>
  <si>
    <t>Продукты пищевые готовые и блюда на основе овощей</t>
  </si>
  <si>
    <t>10.85.14</t>
  </si>
  <si>
    <t>Продукты пищевые готовые и блюда на основе макаронных изделий</t>
  </si>
  <si>
    <t>10.85.19</t>
  </si>
  <si>
    <t>Продукты пищевые готовые и блюда прочие (включая замороженную пиццу)</t>
  </si>
  <si>
    <t>10.85.99</t>
  </si>
  <si>
    <t>Услуги по производству готовых пищевых продуктов и блюд отдельные, выполняемые субподрядчиком</t>
  </si>
  <si>
    <t>10.86.10.100</t>
  </si>
  <si>
    <t>Продукция молочная для детского питания</t>
  </si>
  <si>
    <t>10.86.10.110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</si>
  <si>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</t>
  </si>
  <si>
    <t>10.86.10.120</t>
  </si>
  <si>
    <t>Смеси молочные и продукты в жидкой форме для детей раннего возраста</t>
  </si>
  <si>
    <t>10.86.10.121</t>
  </si>
  <si>
    <t>Смеси молочные адаптированные, в том числе начальные (заменители женского молока), для детей раннего возраста</t>
  </si>
  <si>
    <t>10.86.10.122</t>
  </si>
  <si>
    <t>Смеси молочные последующие для детей раннего возраста</t>
  </si>
  <si>
    <t>10.86.10.123</t>
  </si>
  <si>
    <t>Каши молочные, готовые к употреблению, для детей раннего возраста</t>
  </si>
  <si>
    <t>10.86.10.124</t>
  </si>
  <si>
    <t>Напитки молочные для детей раннего возраста</t>
  </si>
  <si>
    <t>10.86.10.125</t>
  </si>
  <si>
    <t>Продукты кисломолочные для детей раннего возраста</t>
  </si>
  <si>
    <t>10.86.10.126</t>
  </si>
  <si>
    <t>Творог и творожные продукты для детей раннего возраста</t>
  </si>
  <si>
    <t>10.86.10.127</t>
  </si>
  <si>
    <t>Смеси кисломолочные для детей раннего возраста</t>
  </si>
  <si>
    <t>10.86.10.129</t>
  </si>
  <si>
    <t>Продукты в жидкой форме прочие для детей раннего возраста</t>
  </si>
  <si>
    <t>10.86.10.130</t>
  </si>
  <si>
    <t>Молоко сухое и смеси сухие молочные для детей раннего возраста</t>
  </si>
  <si>
    <t>10.86.10.131</t>
  </si>
  <si>
    <t>Молоко сухое моментального приготовления для детей раннего возраста</t>
  </si>
  <si>
    <t>10.86.10.132</t>
  </si>
  <si>
    <t>Молоко сухое, требующее термической обработки, для детей раннего возраста</t>
  </si>
  <si>
    <t>10.86.10.133</t>
  </si>
  <si>
    <t>Смеси молочные адаптированные (заменители женского молока), в том числе начальные, сухие для детей раннего возраста</t>
  </si>
  <si>
    <t>10.86.10.134</t>
  </si>
  <si>
    <t>Смеси молочные последующие сухие для детей раннего возраста</t>
  </si>
  <si>
    <t>10.86.10.135</t>
  </si>
  <si>
    <t>Смеси кисломолочные сухие для детей раннего возраста</t>
  </si>
  <si>
    <t>10.86.10.136</t>
  </si>
  <si>
    <t>Каши молочные сухие (восстанавливаемые до готовности в домашних условиях путем разведения питьевой водой) для детей раннего возраста</t>
  </si>
  <si>
    <t>10.86.10.137</t>
  </si>
  <si>
    <t>Напитки молочные сухие для детей раннего возраста</t>
  </si>
  <si>
    <t>10.86.10.139</t>
  </si>
  <si>
    <t>Смеси молочные сухие прочие для детей раннего возраста</t>
  </si>
  <si>
    <t>10.86.10.140</t>
  </si>
  <si>
    <t>Продукция молочная для детей дошкольного и школьного возраста</t>
  </si>
  <si>
    <t>10.86.10.141</t>
  </si>
  <si>
    <t>Сливки питьевые для детей дошкольного и школьного возраста</t>
  </si>
  <si>
    <t>10.86.10.142</t>
  </si>
  <si>
    <t>Продукты кисломолочные, в том числе обогащенные, для детей дошкольного возраста и детей школьного возраста, кроме творога и сметаны</t>
  </si>
  <si>
    <t>10.86.10.143</t>
  </si>
  <si>
    <t>Напитки на молочной основе жидкие, в том числе обогащенные, для детей дошкольного возраста и детей школьного возраста</t>
  </si>
  <si>
    <t>10.86.10.144</t>
  </si>
  <si>
    <t>Творог и продукты на его основе, в том числе с фруктовыми и плодовоовощными компонентами, для детей дошкольного возраста и детей школьного возраста</t>
  </si>
  <si>
    <t>10.86.10.149</t>
  </si>
  <si>
    <t>Продукция молочная для детей дошкольного и школьного возраста прочая</t>
  </si>
  <si>
    <t>10.86.10.190</t>
  </si>
  <si>
    <t>Продукция молочная для детского питания прочая</t>
  </si>
  <si>
    <t>10.86.10.191</t>
  </si>
  <si>
    <t>Продукция молочная для детского питания профилактического и лечебного назначения</t>
  </si>
  <si>
    <t>10.86.10.192</t>
  </si>
  <si>
    <t>Продукция детского питания на основе полных или частичных гидролизатов белка</t>
  </si>
  <si>
    <t>10.86.10.193</t>
  </si>
  <si>
    <t>Продукты безглютеновые для детского питания</t>
  </si>
  <si>
    <t>10.86.10.194</t>
  </si>
  <si>
    <t>Продукция детского питания низколактозная</t>
  </si>
  <si>
    <t>10.86.10.195</t>
  </si>
  <si>
    <t>Продукция детского питания безлактозная</t>
  </si>
  <si>
    <t>10.86.10.196</t>
  </si>
  <si>
    <t>Продукты на основе изолята соевого белка для детей раннего возраста</t>
  </si>
  <si>
    <t>10.86.10.199</t>
  </si>
  <si>
    <t>Продукция молочная для детского питания прочая, не включенная в другие группировки</t>
  </si>
  <si>
    <t>10.86.10.200</t>
  </si>
  <si>
    <t>Продукция переработки фруктов и овощей для детского питания</t>
  </si>
  <si>
    <t>10.86.10.210</t>
  </si>
  <si>
    <t>Консервы на овощной, овоще-фруктовой основах для детского питания, кроме томатных</t>
  </si>
  <si>
    <t>10.86.10.211</t>
  </si>
  <si>
    <t>Консервы на овощной основе, овоще-фруктовой основах гомогенизированные для детского питания</t>
  </si>
  <si>
    <t>10.86.10.212</t>
  </si>
  <si>
    <t>Консервы на овощной, овоще-фруктовой основах протертые для детского питания</t>
  </si>
  <si>
    <t>10.86.10.213</t>
  </si>
  <si>
    <t>Консервы на овощной, овоще-фруктовой основах, нарезанные кусочками, для детского питания</t>
  </si>
  <si>
    <t>10.86.10.219</t>
  </si>
  <si>
    <t>Консервы на овощной, овоще-фруктовой основах для детского питания, кроме томатных, прочие</t>
  </si>
  <si>
    <t>10.86.10.220</t>
  </si>
  <si>
    <t>Консервы томатные для детского питания</t>
  </si>
  <si>
    <t>10.86.10.230</t>
  </si>
  <si>
    <t>Соки, нектары, напитки сокосодержащие овощные и овощефруктовые для детского питания</t>
  </si>
  <si>
    <t>10.86.10.231</t>
  </si>
  <si>
    <t>Соки овощные и овощефруктовые для детского питания</t>
  </si>
  <si>
    <t>10.86.10.232</t>
  </si>
  <si>
    <t>Нектары овощные и овощефруктовые для детского питания</t>
  </si>
  <si>
    <t>10.86.10.233</t>
  </si>
  <si>
    <t>Напитки сокосодержащие овощные и овощефруктовые для детского питания</t>
  </si>
  <si>
    <t>10.86.10.240</t>
  </si>
  <si>
    <t>Консервы для детского питания, на фруктовой и фруктово-овощной основе; продукция соковая из фруктов и фруктово-овощная для детского питания</t>
  </si>
  <si>
    <t>10.86.10.241</t>
  </si>
  <si>
    <t>Консервы на фруктовой и фруктово-овощной основах гомогенизированные для детского питания</t>
  </si>
  <si>
    <t>10.86.10.242</t>
  </si>
  <si>
    <t>Консервы на фруктовой и фруктово-овощной основах протертые для детского питания</t>
  </si>
  <si>
    <t>10.86.10.243</t>
  </si>
  <si>
    <t>Соки фруктовые и фруктово-овощные для детского питания</t>
  </si>
  <si>
    <t>10.86.10.245</t>
  </si>
  <si>
    <t>Напитки сокосодержащие фруктовые и фруктово-овощные  для детского питания</t>
  </si>
  <si>
    <t>10.86.10.246</t>
  </si>
  <si>
    <t>Нектары фруктовые и фруктово-овощные для детского питания</t>
  </si>
  <si>
    <t>10.86.10.247</t>
  </si>
  <si>
    <t>Морсы для детского питания</t>
  </si>
  <si>
    <t>10.86.10.249</t>
  </si>
  <si>
    <t>Консервы для детского питания на фруктовой и фруктово-овощной основе; продукция соковая из фруктов и фруктово-овощная для детского питания прочие</t>
  </si>
  <si>
    <t>10.86.10.300</t>
  </si>
  <si>
    <t>Вода питьевая, напитки безалкогольные для детского питания</t>
  </si>
  <si>
    <t>10.86.10.400</t>
  </si>
  <si>
    <t>Продукция для детского питания на зерновой основе</t>
  </si>
  <si>
    <t>10.86.10.500</t>
  </si>
  <si>
    <t>Продукция рыбная для детского питания</t>
  </si>
  <si>
    <t>10.86.10.510</t>
  </si>
  <si>
    <t>Консервы на рыбной основе для детского питания</t>
  </si>
  <si>
    <t>10.86.10.511</t>
  </si>
  <si>
    <t>Консервы на рыбной основе гомогенизированные для детского питания</t>
  </si>
  <si>
    <t>10.86.10.590</t>
  </si>
  <si>
    <t>Продукция рыбная для детского питания прочая</t>
  </si>
  <si>
    <t>10.86.10.600</t>
  </si>
  <si>
    <t>Продукция мясная для детского питания, в том числе из мяса птицы</t>
  </si>
  <si>
    <t>10.86.10.610</t>
  </si>
  <si>
    <t>Изделия колбасные вареные для детского питания</t>
  </si>
  <si>
    <t>10.86.10.620</t>
  </si>
  <si>
    <t>Изделия колбасные полукопченые для детского питания</t>
  </si>
  <si>
    <t>10.86.10.630</t>
  </si>
  <si>
    <t>Паштеты мясные, мясосодержащие для детского питания</t>
  </si>
  <si>
    <t>10.86.10.640</t>
  </si>
  <si>
    <t>Полуфабрикаты мясные, мясосодержащие и из мяса птицы для детского питания</t>
  </si>
  <si>
    <t>10.86.10.650</t>
  </si>
  <si>
    <t>Изделия кулинарные мясные, мясосодержащие и из мяса и субпродуктов птицы для детского питания</t>
  </si>
  <si>
    <t>10.86.10.660</t>
  </si>
  <si>
    <t>Консервы мясные для детского питания</t>
  </si>
  <si>
    <t>10.86.10.670</t>
  </si>
  <si>
    <t>Консервы мясосодержащие для детского питания</t>
  </si>
  <si>
    <t>10.86.10.680</t>
  </si>
  <si>
    <t>Консервы из мяса и субпродуктов птицы, мясо-растительные и растительно-мясные с использованием мяса птицы для детского питания</t>
  </si>
  <si>
    <t>10.86.10.690</t>
  </si>
  <si>
    <t>Продукция мясная для детского питания, в том числе из мяса птицы, прочая</t>
  </si>
  <si>
    <t>10.86.10.700</t>
  </si>
  <si>
    <t>Изделия хлебобулочные для детского питания</t>
  </si>
  <si>
    <t>10.86.10.800</t>
  </si>
  <si>
    <t>Кондитерские изделия для детского питания</t>
  </si>
  <si>
    <t>10.86.10.900</t>
  </si>
  <si>
    <t>Специализированная пищевая продукция, в том числе диетическая, не включенная в другие группировки</t>
  </si>
  <si>
    <t xml:space="preserve">10.86.99   </t>
  </si>
  <si>
    <t>Услуги по производству продуктов детского питания и диетических продуктов отдельные, выполняемые субподрядчиком</t>
  </si>
  <si>
    <t>10.89.11.110</t>
  </si>
  <si>
    <t>Супы и бульоны сухие</t>
  </si>
  <si>
    <t>10.89.11.111</t>
  </si>
  <si>
    <t>Супы и бульоны куриные сухие</t>
  </si>
  <si>
    <t>10.89.11.112</t>
  </si>
  <si>
    <t>Супы и бульоны говяжьи сухие</t>
  </si>
  <si>
    <t>10.89.11.113</t>
  </si>
  <si>
    <t>Супы и бульоны грибные сухие</t>
  </si>
  <si>
    <t>10.89.11.114</t>
  </si>
  <si>
    <t>Супы и бульоны рыбные сухие</t>
  </si>
  <si>
    <t>10.89.11.115</t>
  </si>
  <si>
    <t>Супы и бульоны овощные сухие</t>
  </si>
  <si>
    <t>10.89.11.119</t>
  </si>
  <si>
    <t>Супы и бульоны прочие сухие</t>
  </si>
  <si>
    <t>10.89.11.120</t>
  </si>
  <si>
    <t>Супы и бульоны в жидком виде</t>
  </si>
  <si>
    <t>10.89.11.121</t>
  </si>
  <si>
    <t>Супы и бульоны куриные в жидком виде</t>
  </si>
  <si>
    <t>10.89.11.122</t>
  </si>
  <si>
    <t>Супы и бульоны говяжьи в жидком виде</t>
  </si>
  <si>
    <t>10.89.11.123</t>
  </si>
  <si>
    <t>Супы и бульоны грибные в жидком виде</t>
  </si>
  <si>
    <t>10.89.11.124</t>
  </si>
  <si>
    <t>Супы и бульоны рыбные в жидком виде</t>
  </si>
  <si>
    <t>10.89.11.125</t>
  </si>
  <si>
    <t>Супы и бульоны овощные в жидком виде</t>
  </si>
  <si>
    <t>10.89.11.129</t>
  </si>
  <si>
    <t>Супы и бульоны прочие в жидком виде</t>
  </si>
  <si>
    <t>10.89.11.130</t>
  </si>
  <si>
    <t>Заготовки для приготовления супов и бульонов</t>
  </si>
  <si>
    <t>10.89.12</t>
  </si>
  <si>
    <t>Яйца без скорлупы и желтки яичные, свежие или консервированные; яйца в скорлупе консервированные или вареные; белок яичный</t>
  </si>
  <si>
    <t>10.89.12.110</t>
  </si>
  <si>
    <t>Яйца без скорлупы, свежие или консервированные (меланж)</t>
  </si>
  <si>
    <t>10.89.12.111</t>
  </si>
  <si>
    <t>Меланж</t>
  </si>
  <si>
    <t>10.89.12.141</t>
  </si>
  <si>
    <t>Желтки яичные пищевые сушеные</t>
  </si>
  <si>
    <t>10.89.13</t>
  </si>
  <si>
    <t>Дрожжи (активные и неактивные), прочие микроорганизмы одноклеточные мертвые; порошки пекарные готовые</t>
  </si>
  <si>
    <t>10.89.13.111</t>
  </si>
  <si>
    <t>Дрожжи хлебопекарные прессованные</t>
  </si>
  <si>
    <t>10.89.13.112</t>
  </si>
  <si>
    <t>Дрожжи хлебопекарные сушеные</t>
  </si>
  <si>
    <t>10.89.13.113</t>
  </si>
  <si>
    <t>Дрожжи пивные</t>
  </si>
  <si>
    <t>10.89.13.114</t>
  </si>
  <si>
    <t>Дрожжи культурные (культивированные)</t>
  </si>
  <si>
    <t>10.89.14</t>
  </si>
  <si>
    <t>Экстракты и соки из мяса, рыбы и беспозвоночных водных</t>
  </si>
  <si>
    <t>10.89.15.110</t>
  </si>
  <si>
    <t>Соки и экстракты растительные</t>
  </si>
  <si>
    <t>10.89.15.120</t>
  </si>
  <si>
    <t>Пектины, пектинаты и пектаты</t>
  </si>
  <si>
    <t>10.89.15.130</t>
  </si>
  <si>
    <t>Клеи и загустители растительного происхождения</t>
  </si>
  <si>
    <t>10.89.19</t>
  </si>
  <si>
    <t>Продукты пищевые прочие, не включенные в другие группировки</t>
  </si>
  <si>
    <t>10.89.19.110</t>
  </si>
  <si>
    <t>Каши сухие</t>
  </si>
  <si>
    <t>10.89.19.120</t>
  </si>
  <si>
    <t>Экстракт солодовый</t>
  </si>
  <si>
    <t>10.89.19.130</t>
  </si>
  <si>
    <t>Продукты пищевые из муки, крупы, крахмала (кроме детского питания)</t>
  </si>
  <si>
    <t>10.89.19.140</t>
  </si>
  <si>
    <t>Концентраты белковые (протеиновые)</t>
  </si>
  <si>
    <t>10.89.19.150</t>
  </si>
  <si>
    <t>Добавки пищевые комплексные</t>
  </si>
  <si>
    <t>10.89.19.160</t>
  </si>
  <si>
    <t>Рационы питания и пайки</t>
  </si>
  <si>
    <t>10.89.19.170</t>
  </si>
  <si>
    <t>Мед искусственный и карамель</t>
  </si>
  <si>
    <t>10.89.19.180</t>
  </si>
  <si>
    <t>Продукты на основе натурального меда</t>
  </si>
  <si>
    <t>10.89.19.210</t>
  </si>
  <si>
    <t>Добавки биологически активные к пище</t>
  </si>
  <si>
    <t>10.89.19.220</t>
  </si>
  <si>
    <t>Десерты замороженные, не включенные в другие группировки</t>
  </si>
  <si>
    <t>10.89.19.230</t>
  </si>
  <si>
    <t>Концентраты сладких блюд</t>
  </si>
  <si>
    <t>10.89.19.290</t>
  </si>
  <si>
    <t>10.89.19.300</t>
  </si>
  <si>
    <t>Закваски для пищевой продукции</t>
  </si>
  <si>
    <t>10.89.99</t>
  </si>
  <si>
    <t>Услуги по производству прочих пищевых продуктов, не включенных в другие группировки, отдельные, выполняемые субподрядчиком</t>
  </si>
  <si>
    <t>10.91.10</t>
  </si>
  <si>
    <t>Корма готовые для сельскохозяйственных животных (кроме муки и гранул из люцерны)</t>
  </si>
  <si>
    <t>10.91.10.110</t>
  </si>
  <si>
    <t>Корма растительные</t>
  </si>
  <si>
    <t>10.91.10.120</t>
  </si>
  <si>
    <t>Корма животные сухие</t>
  </si>
  <si>
    <t>10.91.10.130</t>
  </si>
  <si>
    <t>Корма из рыбы, мяса китов и других водных млекопитающих</t>
  </si>
  <si>
    <t>10.91.10.140</t>
  </si>
  <si>
    <t>Консервы кормовые для сельскохозяйственных животных</t>
  </si>
  <si>
    <t>10.91.10.150</t>
  </si>
  <si>
    <t>Белок кормовой</t>
  </si>
  <si>
    <t>10.91.10.151</t>
  </si>
  <si>
    <t>Дрожжи кормовые</t>
  </si>
  <si>
    <t>10.91.10.152</t>
  </si>
  <si>
    <t>Кормобактерин</t>
  </si>
  <si>
    <t>10.91.10.153</t>
  </si>
  <si>
    <t>Концентрат белковый метанового брожения</t>
  </si>
  <si>
    <t>10.91.10.160</t>
  </si>
  <si>
    <t>Антибиотики кормовые</t>
  </si>
  <si>
    <t>10.91.10.170</t>
  </si>
  <si>
    <t>Премиксы</t>
  </si>
  <si>
    <t>10.91.10.171</t>
  </si>
  <si>
    <t>Премиксы для крупного рогатого скота</t>
  </si>
  <si>
    <t>10.91.10.172</t>
  </si>
  <si>
    <t>Премиксы для свиней</t>
  </si>
  <si>
    <t>10.91.10.173</t>
  </si>
  <si>
    <t>Премиксы для птиц</t>
  </si>
  <si>
    <t>10.91.10.179</t>
  </si>
  <si>
    <t>Премиксы прочие</t>
  </si>
  <si>
    <t>10.91.10.180</t>
  </si>
  <si>
    <t>Комбикорма</t>
  </si>
  <si>
    <t>10.91.10.181</t>
  </si>
  <si>
    <t>Комбикорма для крупного рогатого скота</t>
  </si>
  <si>
    <t>10.91.10.182</t>
  </si>
  <si>
    <t>Комбикорма для лошадей</t>
  </si>
  <si>
    <t>10.91.10.183</t>
  </si>
  <si>
    <t>Комбикорма для свиней</t>
  </si>
  <si>
    <t>10.91.10.184</t>
  </si>
  <si>
    <t>Комбикорма для овец</t>
  </si>
  <si>
    <t>10.91.10.185</t>
  </si>
  <si>
    <t>Комбикорма для пушных зверей, кроликов и нутрий</t>
  </si>
  <si>
    <t>10.91.10.186</t>
  </si>
  <si>
    <t>Комбикорма для сельскохозяйственной птицы</t>
  </si>
  <si>
    <t>10.91.10.187</t>
  </si>
  <si>
    <t>Комбикорма для дичи</t>
  </si>
  <si>
    <t>10.91.10.188</t>
  </si>
  <si>
    <t>Комбикорма для рыб</t>
  </si>
  <si>
    <t>10.91.10.189</t>
  </si>
  <si>
    <t>Комбикорма для прочих животных</t>
  </si>
  <si>
    <t>10.91.10.210</t>
  </si>
  <si>
    <t>Концентраты белково-витаминно-минеральные</t>
  </si>
  <si>
    <t>10.91.10.220</t>
  </si>
  <si>
    <t>Концентраты амидо-витаминно-минеральные</t>
  </si>
  <si>
    <t>10.91.10.230</t>
  </si>
  <si>
    <t>Концентраты и смеси кормовые</t>
  </si>
  <si>
    <t>10.91.10.240</t>
  </si>
  <si>
    <t>Корма вареные</t>
  </si>
  <si>
    <t>10.91.10.290</t>
  </si>
  <si>
    <t>Корма для сельскохозяйственных животных прочие</t>
  </si>
  <si>
    <t>10.91.20</t>
  </si>
  <si>
    <t>Мука грубого помола и гранулы из люцерны</t>
  </si>
  <si>
    <t xml:space="preserve">10.91.99   </t>
  </si>
  <si>
    <t>Услуги по производству готовых кормов для сельскохозяйственных животных отдельные, выполняемые субподрядчиком</t>
  </si>
  <si>
    <t>10.92.10</t>
  </si>
  <si>
    <t>Корм готовый для непродуктивных животных</t>
  </si>
  <si>
    <t>10.92.10.100</t>
  </si>
  <si>
    <t>Сухой корм</t>
  </si>
  <si>
    <t>10.92.10.110</t>
  </si>
  <si>
    <t>Сухой корм животного происхождения</t>
  </si>
  <si>
    <t>10.92.10.111</t>
  </si>
  <si>
    <t>Сухой корм животного происхождения для собак</t>
  </si>
  <si>
    <t>10.92.10.112</t>
  </si>
  <si>
    <t>Сухой корм животного происхождения для кошек</t>
  </si>
  <si>
    <t>10.92.10.119</t>
  </si>
  <si>
    <t>Сухой корм животного происхождения для прочих животных</t>
  </si>
  <si>
    <t>10.92.10.120</t>
  </si>
  <si>
    <t>Сухой корм растительного происхождения</t>
  </si>
  <si>
    <t>10.92.10.190</t>
  </si>
  <si>
    <t>Сухой корм прочий</t>
  </si>
  <si>
    <t>10.92.10.200</t>
  </si>
  <si>
    <t>Влажный корм</t>
  </si>
  <si>
    <t>10.92.10.210</t>
  </si>
  <si>
    <t>Влажный корм животного происхождения</t>
  </si>
  <si>
    <t>10.92.10.211</t>
  </si>
  <si>
    <t>Влажный корм животного происхождения для собак</t>
  </si>
  <si>
    <t>10.92.10.212</t>
  </si>
  <si>
    <t>Влажный корм животного происхождения для кошек</t>
  </si>
  <si>
    <t>10.92.10.219</t>
  </si>
  <si>
    <t>Влажный корм животного происхождения для прочих животных</t>
  </si>
  <si>
    <t>10.92.10.220</t>
  </si>
  <si>
    <t>Влажный корм растительного происхождения</t>
  </si>
  <si>
    <t>10.92.10.290</t>
  </si>
  <si>
    <t>Влажный корм прочий</t>
  </si>
  <si>
    <t>10.92.10.300</t>
  </si>
  <si>
    <t>Кормовые добавки для непродуктивных животных</t>
  </si>
  <si>
    <t xml:space="preserve">10.92.99    </t>
  </si>
  <si>
    <t>Услуги по производству готового корма для домашних животных отдельные, выполняемые субподрядчиком</t>
  </si>
  <si>
    <t>11</t>
  </si>
  <si>
    <t>Напитки</t>
  </si>
  <si>
    <t>11.03.10.211</t>
  </si>
  <si>
    <t>Сидры</t>
  </si>
  <si>
    <t>11.03.10.212</t>
  </si>
  <si>
    <t>Пуаре</t>
  </si>
  <si>
    <t>11.03.10.213</t>
  </si>
  <si>
    <t>Медовуха</t>
  </si>
  <si>
    <t>11.03.99</t>
  </si>
  <si>
    <t>Услуги по производству сидра и прочих плодовых вин отдельные, выполняемые субподрядчиком</t>
  </si>
  <si>
    <t>11.01.10.015.АГ</t>
  </si>
  <si>
    <t>Спирт этиловый по фармакопейным статьям</t>
  </si>
  <si>
    <t>11.05.10</t>
  </si>
  <si>
    <t>Пиво, кроме отходов пивоварения</t>
  </si>
  <si>
    <t>11.05.10.110</t>
  </si>
  <si>
    <t>Пиво крепостью до 0,5 %</t>
  </si>
  <si>
    <t>11.05.10.120</t>
  </si>
  <si>
    <t>Пиво крепостью от 0,5 до 8,6 % включительно</t>
  </si>
  <si>
    <t>11.05.10.130</t>
  </si>
  <si>
    <t xml:space="preserve">Пиво крепостью свыше 8,6 % </t>
  </si>
  <si>
    <t>11.05.10.160</t>
  </si>
  <si>
    <t>Напитки, изготавливаемые на основе пива (напитки пивные)</t>
  </si>
  <si>
    <t>11.05.20.110</t>
  </si>
  <si>
    <t>Отходы пивоварения</t>
  </si>
  <si>
    <t xml:space="preserve">11.05.99    </t>
  </si>
  <si>
    <t>Услуги по производству пива отдельные, выполняемые субподрядчиком</t>
  </si>
  <si>
    <t>11.06.10</t>
  </si>
  <si>
    <t>Солод</t>
  </si>
  <si>
    <t>11.06.10.110</t>
  </si>
  <si>
    <t>Солод ячменный пивоваренный</t>
  </si>
  <si>
    <t>11.06.10.120</t>
  </si>
  <si>
    <t>Солод ржаной</t>
  </si>
  <si>
    <t>11.06.10.130</t>
  </si>
  <si>
    <t>Солод пшеничный</t>
  </si>
  <si>
    <t>11.06.10.140</t>
  </si>
  <si>
    <t>Солод кукурузный</t>
  </si>
  <si>
    <t>11.06.10.190</t>
  </si>
  <si>
    <t>Солод прочий</t>
  </si>
  <si>
    <t xml:space="preserve">11.06.99   </t>
  </si>
  <si>
    <t>Услуги по производству солода отдельные, выполняемые субподрядчиком</t>
  </si>
  <si>
    <t>11.07.11</t>
  </si>
  <si>
    <t>Воды минеральные природные питьевые и воды питьевые, расфасованные в емкости, не содержащие добавки сахара или других подслащивающих или вкусоароматических веществ</t>
  </si>
  <si>
    <t>тыс.полу-литров</t>
  </si>
  <si>
    <t>11.07.11.110</t>
  </si>
  <si>
    <t>Воды минеральные природные питьевые</t>
  </si>
  <si>
    <t>11.07.11.111</t>
  </si>
  <si>
    <t>Воды минеральные природные питьевые столовые</t>
  </si>
  <si>
    <t>11.07.11.112</t>
  </si>
  <si>
    <t>Воды минеральные природные питьевые лечебно-столовые</t>
  </si>
  <si>
    <t>11.07.11.113</t>
  </si>
  <si>
    <t>Воды минеральные природные питьевые лечебные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</si>
  <si>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</si>
  <si>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</si>
  <si>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11.07.11.121</t>
  </si>
  <si>
    <t>Воды питьевые негазированные, расфасованные в емкости</t>
  </si>
  <si>
    <t>11.07.11.122</t>
  </si>
  <si>
    <t>Воды питьевые газированные, расфасованные в емкости</t>
  </si>
  <si>
    <t>11.07.19</t>
  </si>
  <si>
    <t>Напитки безалкогольные прочие</t>
  </si>
  <si>
    <t>тыс. дкл</t>
  </si>
  <si>
    <t>11.07.19.110</t>
  </si>
  <si>
    <t>Воды искусственно-минерализованные</t>
  </si>
  <si>
    <t>11.07.19.120</t>
  </si>
  <si>
    <t>Напитки брожения</t>
  </si>
  <si>
    <t>11.07.19.121</t>
  </si>
  <si>
    <t>Квасы</t>
  </si>
  <si>
    <t>11.07.19.129</t>
  </si>
  <si>
    <t>Напитки брожения прочие</t>
  </si>
  <si>
    <t>11.07.19.130</t>
  </si>
  <si>
    <t>Напитки безалкогольные с соком, морсовые, на растительном сырье, на ароматизаторах, специального назначения и на минеральной воде</t>
  </si>
  <si>
    <t>11.07.19.131</t>
  </si>
  <si>
    <t>Напитки с соком</t>
  </si>
  <si>
    <t>11.07.19.132</t>
  </si>
  <si>
    <t>Напитки морсовые</t>
  </si>
  <si>
    <t>11.07.19.133</t>
  </si>
  <si>
    <t>Напитки на растительном сырье</t>
  </si>
  <si>
    <t>11.07.19.134</t>
  </si>
  <si>
    <t>Напитки на ароматизаторах</t>
  </si>
  <si>
    <t>11.07.19.135</t>
  </si>
  <si>
    <t>Напитки специального назначения</t>
  </si>
  <si>
    <t>11.07.19.136</t>
  </si>
  <si>
    <t>Напитки на минеральной воде</t>
  </si>
  <si>
    <t>11.07.19.140</t>
  </si>
  <si>
    <t>Сиропы</t>
  </si>
  <si>
    <t>11.07.19.150</t>
  </si>
  <si>
    <t>Концентраты напитков</t>
  </si>
  <si>
    <t>11.07.19.190</t>
  </si>
  <si>
    <t>Напитки безалкогольные прочие, не включенные в другие группировки</t>
  </si>
  <si>
    <t>11.07.99</t>
  </si>
  <si>
    <t>Услуги по производству минеральных вод и безалкогольных напитков отдельные, выполняемые субподрядчиком</t>
  </si>
  <si>
    <t>Изделия табачные</t>
  </si>
  <si>
    <t>12.00.11</t>
  </si>
  <si>
    <t>Сигары, сигары с обрезанными концами (черуты), сигариллы (сигары тонкие), сигареты, папиросы из табака или заменителей табака</t>
  </si>
  <si>
    <t>млн.штук</t>
  </si>
  <si>
    <t>12.00.11.110</t>
  </si>
  <si>
    <t>Сигары, сигары с обрезанными концами (черуты)</t>
  </si>
  <si>
    <t>12.00.11.120</t>
  </si>
  <si>
    <t>Сигариллы (сигары тонкие)</t>
  </si>
  <si>
    <t>12.00.11.130</t>
  </si>
  <si>
    <t>Сигареты</t>
  </si>
  <si>
    <t>12.00.11.140</t>
  </si>
  <si>
    <t>Папиросы из табака или заменителей табака</t>
  </si>
  <si>
    <t xml:space="preserve">12.00.19   </t>
  </si>
  <si>
    <t>Табак и заменители табака промышленно изготовленные прочие; табак гомогенизированный или восстановленный; экстракты и эссенции табачные</t>
  </si>
  <si>
    <t>12.00.19.100</t>
  </si>
  <si>
    <t xml:space="preserve">Табак </t>
  </si>
  <si>
    <t>12.00.19.110</t>
  </si>
  <si>
    <t>Табак курительный</t>
  </si>
  <si>
    <t>12.00.19.120</t>
  </si>
  <si>
    <t>Трубочный табак</t>
  </si>
  <si>
    <t>12.00.19.300</t>
  </si>
  <si>
    <t>Махорка</t>
  </si>
  <si>
    <t>12.00.19.310</t>
  </si>
  <si>
    <t>Махорка курительная</t>
  </si>
  <si>
    <t>12.00.19.900</t>
  </si>
  <si>
    <t>Табак промышленно изготовленный и заменители табака промышленно изготовленные прочие, не включенные в другие группировки</t>
  </si>
  <si>
    <t xml:space="preserve">12.00.20   </t>
  </si>
  <si>
    <t>Отходы табачные, полученные при производстве табачных изделий</t>
  </si>
  <si>
    <t xml:space="preserve">12.00.99   </t>
  </si>
  <si>
    <t>Услуги по производству табачных изделий отдельные, выполняемые субподрядчиком</t>
  </si>
  <si>
    <t>Периодичность</t>
  </si>
  <si>
    <t xml:space="preserve">Текстиль и изделия текстильные </t>
  </si>
  <si>
    <t>13.10.10</t>
  </si>
  <si>
    <t>Жир шерстный (включая ланолин)</t>
  </si>
  <si>
    <t>13.10.22</t>
  </si>
  <si>
    <t>Шерсть обезжиренная или карбонизированная, не подвергнутая кардо- или гребнечесанию</t>
  </si>
  <si>
    <t>13.10.21</t>
  </si>
  <si>
    <t>Шелк-сырец (некрученый)</t>
  </si>
  <si>
    <t>13.10.23</t>
  </si>
  <si>
    <t>Очесы шерсти или тонкого волоса животных</t>
  </si>
  <si>
    <t>13.10.24</t>
  </si>
  <si>
    <t>Шерсть и волос животных тонкий или грубый, подвергнутые кардо- или гребнечесанию</t>
  </si>
  <si>
    <t>13.10.25</t>
  </si>
  <si>
    <t>Хлопок, подвергнутый кардо- или гребнечесанию</t>
  </si>
  <si>
    <t>13.10.26</t>
  </si>
  <si>
    <t>Джут и прочие текстильные волокна (кроме льна, конопли обыкновенной и рами), подготовленные для прядения</t>
  </si>
  <si>
    <t>13.10.29</t>
  </si>
  <si>
    <t>Волокна текстильные растительные прочие, подготовленные для прядения</t>
  </si>
  <si>
    <t>13.10.29.110</t>
  </si>
  <si>
    <t>Волокна льна, подготовленные для прядения</t>
  </si>
  <si>
    <t>13.10.29.120</t>
  </si>
  <si>
    <t>Волокна обыкновенной конопли, подготовленные для прядения</t>
  </si>
  <si>
    <t>13.10.40.110</t>
  </si>
  <si>
    <t>Пряжа шелковая</t>
  </si>
  <si>
    <t>13.10.40.120</t>
  </si>
  <si>
    <t xml:space="preserve">Нитки шелковые </t>
  </si>
  <si>
    <t>тыс.усл.кат</t>
  </si>
  <si>
    <t>13.10.40.121</t>
  </si>
  <si>
    <r>
      <t xml:space="preserve">Нитки шелковые швейные </t>
    </r>
    <r>
      <rPr>
        <b/>
        <sz val="10"/>
        <rFont val="Times New Roman"/>
        <family val="1"/>
        <charset val="204"/>
      </rPr>
      <t xml:space="preserve"> </t>
    </r>
  </si>
  <si>
    <t>13.10.50</t>
  </si>
  <si>
    <t>Пряжа шерстяная, расфасованная или не расфасованная для розничной продажи; пряжа из тонкого или грубого волоса животных или конского волоса</t>
  </si>
  <si>
    <t>13.10.50.100</t>
  </si>
  <si>
    <t>Пряжа шерстяная, расфасованная для розничной продажи</t>
  </si>
  <si>
    <t>13.10.50.200</t>
  </si>
  <si>
    <t>Пряжа шерстяная, не расфасованная для розничной продажи</t>
  </si>
  <si>
    <t>13.10.50.210</t>
  </si>
  <si>
    <t>Пряжа шерстяная гребенного прядения, расфасованная для розничной продажи</t>
  </si>
  <si>
    <t>13.10.50.220</t>
  </si>
  <si>
    <t>Пряжа полушерстяная (смешанная) гребенного прядения, не расфасованная для розничной продажи</t>
  </si>
  <si>
    <t>13.10.50.230</t>
  </si>
  <si>
    <t>Пряжа шерстяная аппаратного прядения, не расфасованная для розничной продажи</t>
  </si>
  <si>
    <t>13.10.50.240</t>
  </si>
  <si>
    <t>Пряжа полушерстяная (смешанная) аппаратного прядения, не расфасованная для розничной продажи</t>
  </si>
  <si>
    <t xml:space="preserve">13.10.61 </t>
  </si>
  <si>
    <t>Пряжа хлопчатобумажная (кроме швейных ниток)</t>
  </si>
  <si>
    <t>13.10.61.110</t>
  </si>
  <si>
    <t>Пряжа хлопчатобумажная аппаратного прядения</t>
  </si>
  <si>
    <t>13.10.61.120</t>
  </si>
  <si>
    <t>Пряжа хлопчатобумажная смешанная аппаратного прядения</t>
  </si>
  <si>
    <t>13.10.61.130</t>
  </si>
  <si>
    <t>Пряжа хлопчатобумажная для трикотажного производства</t>
  </si>
  <si>
    <t>13.10.61.140</t>
  </si>
  <si>
    <t>Пряжа хлопчатобумажная суровая крученая для ткацкого производства</t>
  </si>
  <si>
    <t>13.10.62</t>
  </si>
  <si>
    <t>Нитки швейные хлопчатобумажные</t>
  </si>
  <si>
    <t>13.10.71</t>
  </si>
  <si>
    <t>Пряжа льняная</t>
  </si>
  <si>
    <t>13.10.71.110</t>
  </si>
  <si>
    <t>13.10.71.120</t>
  </si>
  <si>
    <t>Пряжа оческовая</t>
  </si>
  <si>
    <t>13.10.71.190</t>
  </si>
  <si>
    <t>Пряжа льняная прочая</t>
  </si>
  <si>
    <t>13.10.72</t>
  </si>
  <si>
    <t>Пряжа из джута или прочих лубяных текстильных волокон; пряжа из прочих растительных текстильных волокон; бумажная пряжа</t>
  </si>
  <si>
    <t>13.10.72.112</t>
  </si>
  <si>
    <t>Пряжа из пеньки</t>
  </si>
  <si>
    <t>13.10.81.001.АГ</t>
  </si>
  <si>
    <t>Пряжа из синтетических и искусственных волокон и нитей (включая  штапельные)</t>
  </si>
  <si>
    <t>13.10.81+13.10.82+ 13.10.83+13.10.84</t>
  </si>
  <si>
    <t>13.10.81</t>
  </si>
  <si>
    <t>Пряжа из химических комплексных нитей, однониточная или крученая (кроме швейных ниток, высокопрочной пряжи из полиамидных, полиэфирных или вискозных волокон), не расфасованная для розничной продажи; пряжа из химических комплексных нитей (кроме швейных ниток), расфасованная для розничной продажи</t>
  </si>
  <si>
    <t>13.10.82</t>
  </si>
  <si>
    <t>Пряжа (кроме швейных ниток) с массовой долей синтетических штапельных волокон не менее 85 %</t>
  </si>
  <si>
    <t>13.10.83</t>
  </si>
  <si>
    <t>Пряжа (кроме швейных ниток) с массовой долей синтетических штапельных волокон менее 85 %</t>
  </si>
  <si>
    <t>13.10.84</t>
  </si>
  <si>
    <t>Пряжа (кроме швейных ниток) из искусственных штапельных волокон, не расфасованная для розничной продажи</t>
  </si>
  <si>
    <t>13.10.85.110</t>
  </si>
  <si>
    <t>Нитки швейные синтетические</t>
  </si>
  <si>
    <t>13.10.91.110</t>
  </si>
  <si>
    <t>Шерсть восстановленная</t>
  </si>
  <si>
    <t>13.10.92</t>
  </si>
  <si>
    <t>Сырье расщипанное и прочие отходы хлопка</t>
  </si>
  <si>
    <t>13.10.93</t>
  </si>
  <si>
    <t>Услуги по подготовке к прядению натуральных текстильных волокон</t>
  </si>
  <si>
    <t>тыс.рублей</t>
  </si>
  <si>
    <t>13.20.11.001.АГ</t>
  </si>
  <si>
    <t>Ткани готовые</t>
  </si>
  <si>
    <r>
      <t>тыс.м</t>
    </r>
    <r>
      <rPr>
        <vertAlign val="superscript"/>
        <sz val="9"/>
        <color indexed="8"/>
        <rFont val="Times New Roman"/>
        <family val="1"/>
        <charset val="204"/>
      </rPr>
      <t>2</t>
    </r>
  </si>
  <si>
    <t>058</t>
  </si>
  <si>
    <t>13.20.11.120+   13.20.11.130+    13.20.11.140+13.20.12.140+ 13.20.12.150+13.20.12.190+ 13.20.12.210+ 13.20.12.220+     13.20.13.110+13.20.13.120+ 13.20.13.130+13.20.13.140+ 13.20.13.190+13.20.14+ 13.20.20.110+ 13.20.20.120+ 13.20.20.130+13.20.20.190+ 13.20.31.120+13.20.31.130+ 13.20.31.140+ 13.20.31.160+13.20.31.170+  13.20.31.180+13.20.31.190+  13.20.32.120+13.20.32.130+  13.20.32.140+13.20.32.190+ 13.20.33.120+13.20.33.130+ 13.20.33.140+13.20.33.150+ 13.20.33.190+ 13.20.41+13.20.42+13.20.43+ 13.20.44+13.20.45+                 13.95.10.110</t>
  </si>
  <si>
    <t>13.20.11.110</t>
  </si>
  <si>
    <t xml:space="preserve">Ткани суровые из шелковых нитей или пряжи </t>
  </si>
  <si>
    <t>тыс.пог.м</t>
  </si>
  <si>
    <t>019</t>
  </si>
  <si>
    <r>
      <t>тыс.м</t>
    </r>
    <r>
      <rPr>
        <vertAlign val="superscript"/>
        <sz val="9"/>
        <rFont val="Times New Roman"/>
        <family val="1"/>
        <charset val="204"/>
      </rPr>
      <t>2</t>
    </r>
  </si>
  <si>
    <t>13.20.11.002.АГ</t>
  </si>
  <si>
    <t>Ткани готовые из шелковых нитей или пряжи</t>
  </si>
  <si>
    <t>13.20.11.120+13.20.11.130+ 13.20.11.140</t>
  </si>
  <si>
    <t>13.20.11.120</t>
  </si>
  <si>
    <t>Ткани готовые из шелковых нитей или пряжи с массовой долей шелка не менее 85 % (кроме пряжи из шелкового гребенного очеса)</t>
  </si>
  <si>
    <t xml:space="preserve">Ткани готовые из шелковых нитей или пряжи с массовой долей шелка не менее 85 % (кроме пряжи из шелкового гребенного очеса) </t>
  </si>
  <si>
    <t>13.20.11.130</t>
  </si>
  <si>
    <t xml:space="preserve">Ткани готовые из шелковых нитей или пряжи с массовой долей шелка менее 85 % (кроме пряжи из шелкового гребенного очеса)  </t>
  </si>
  <si>
    <t xml:space="preserve">Ткани готовые из шелковых нитей или пряжи с массовой долей шелка менее 85 % (кроме пряжи из шелкового гребенного очеса) </t>
  </si>
  <si>
    <t>13.20.11.140</t>
  </si>
  <si>
    <t xml:space="preserve">Ткани из шелкового гребенного очеса  </t>
  </si>
  <si>
    <t xml:space="preserve">Ткани из шелкового гребенного очеса   </t>
  </si>
  <si>
    <t>13.20.12</t>
  </si>
  <si>
    <t>Ткани из шерсти или тонкого или грубого волоса животных, или конского волоса, подвергнутого кардо- и гребнечесанию</t>
  </si>
  <si>
    <t>13.20.12.001.АГ</t>
  </si>
  <si>
    <t>Ткани шерстяные готовые</t>
  </si>
  <si>
    <t>13.20.12.140+13.20.12.150+ 13.20.12.190+13.20.12.210+ 13.20.12.220</t>
  </si>
  <si>
    <r>
      <t>тыс.м</t>
    </r>
    <r>
      <rPr>
        <b/>
        <vertAlign val="superscript"/>
        <sz val="9"/>
        <rFont val="Times New Roman"/>
        <family val="1"/>
        <charset val="204"/>
      </rPr>
      <t>2</t>
    </r>
  </si>
  <si>
    <t>13.20.12.140</t>
  </si>
  <si>
    <t>Ткани суконные чистошерстяные</t>
  </si>
  <si>
    <t>13.20.12.150</t>
  </si>
  <si>
    <t>Ткани суконные шерстяные</t>
  </si>
  <si>
    <t>13.20.12.190</t>
  </si>
  <si>
    <t>Ткани из шерсти прочие, не включенные в другие группировки</t>
  </si>
  <si>
    <t>13.20.12.210</t>
  </si>
  <si>
    <t>Ткани из тонкого волоса животных, подвергнутого кардо- и гребнечесанию</t>
  </si>
  <si>
    <t>13.20.12.220</t>
  </si>
  <si>
    <t>Ткани из грубого волоса животных или конского волоса</t>
  </si>
  <si>
    <t>13.20.13</t>
  </si>
  <si>
    <t>Ткани льняные</t>
  </si>
  <si>
    <t xml:space="preserve">Ткани льняные </t>
  </si>
  <si>
    <r>
      <t>тыс.м</t>
    </r>
    <r>
      <rPr>
        <b/>
        <vertAlign val="superscript"/>
        <sz val="9"/>
        <color indexed="30"/>
        <rFont val="Times New Roman"/>
        <family val="1"/>
        <charset val="204"/>
      </rPr>
      <t>2</t>
    </r>
  </si>
  <si>
    <t>13.20.13.110</t>
  </si>
  <si>
    <t>Ткани льняные и полульняные грубые</t>
  </si>
  <si>
    <t>13.20.13.120</t>
  </si>
  <si>
    <t>Ткани чистольняные, льняные и полульняные бельевые</t>
  </si>
  <si>
    <t>13.20.13.130</t>
  </si>
  <si>
    <t>Ткани чистольняные, льняные и полульняные одежные</t>
  </si>
  <si>
    <t>13.20.13.140</t>
  </si>
  <si>
    <t>Ткани чистольняные, льняные и полульняные полотенечные</t>
  </si>
  <si>
    <t>13.20.13.190</t>
  </si>
  <si>
    <t>Ткани льняные прочие</t>
  </si>
  <si>
    <t>13.20.14</t>
  </si>
  <si>
    <t>Ткани из джутовых и прочих лубяных текстильных волокон (кроме льна, пеньки и рами)</t>
  </si>
  <si>
    <t>13.20.20</t>
  </si>
  <si>
    <t>Ткани хлопчатобумажные</t>
  </si>
  <si>
    <t>13.20.20.110</t>
  </si>
  <si>
    <t>Ткани хлопчатобумажные бытовые</t>
  </si>
  <si>
    <t>13.20.20.111</t>
  </si>
  <si>
    <t>Ткани хлопчатобумажные плательные</t>
  </si>
  <si>
    <t>13.20.20.112</t>
  </si>
  <si>
    <t>Ткани хлопчатобумажные сорочечны</t>
  </si>
  <si>
    <t>13.20.20.113</t>
  </si>
  <si>
    <t>Ткани хлопчатобумажные бельевые нательные</t>
  </si>
  <si>
    <t>13.20.20.114</t>
  </si>
  <si>
    <t>Ткани хлопчатобумажные бельевые постельные</t>
  </si>
  <si>
    <t>13.20.20.115</t>
  </si>
  <si>
    <t>Ткани хлопчатобумажные одежные</t>
  </si>
  <si>
    <t>13.20.20.120</t>
  </si>
  <si>
    <t>Ткани хлопчатобумажные смешанные бытовые</t>
  </si>
  <si>
    <t>13.20.20.121</t>
  </si>
  <si>
    <t>Ткани хлопчатобумажные смешанные плательные</t>
  </si>
  <si>
    <t>13.20.20.122</t>
  </si>
  <si>
    <t>Ткани хлопчатобумажные смешанные сорочечные</t>
  </si>
  <si>
    <t>13.20.20.123</t>
  </si>
  <si>
    <t>Ткани хлопчатобумажные смешанные бельевые нательные</t>
  </si>
  <si>
    <t>13.20.20.124</t>
  </si>
  <si>
    <t>Ткани хлопчатобумажные смешанные бельевые постельные</t>
  </si>
  <si>
    <t>13.20.20.125</t>
  </si>
  <si>
    <t>Ткани хлопчатобумажные смешанные одежные</t>
  </si>
  <si>
    <t>13.20.20.130</t>
  </si>
  <si>
    <t>Ткани хлопчатобумажные палаточные и плащевые</t>
  </si>
  <si>
    <t>13.20.20.190</t>
  </si>
  <si>
    <t>Ткани хлопчатобумажные прочие</t>
  </si>
  <si>
    <t>13.20.31.002.АГ</t>
  </si>
  <si>
    <t>Ткани суровые из синтетических и искусственных волокон и нитей (включая штапельные)</t>
  </si>
  <si>
    <t>13.20.31.110+13.20.31.150+ 13.20.32.110+13.20.33.110</t>
  </si>
  <si>
    <t>13.20.31.110</t>
  </si>
  <si>
    <t>Ткани суровые из синтетических комплексных нитей</t>
  </si>
  <si>
    <t>13.20.31.001.АГ</t>
  </si>
  <si>
    <t>Ткани готовые из синтетических и искусственных волокон и нитей (включая штапельные)</t>
  </si>
  <si>
    <t>13.20.31.120+13.20.31.130+ 13.20.31.140+ 13.20.31.160+13.20.31.170+  13.20.31.180+13.20.31.190+  13.20.32.120+13.20.32.130+  13.20.32.140+13.20.32.190+ 13.20.33.120+13.20.33.130+ 13.20.33.140+13.20.33.150+ 13.20.33.190</t>
  </si>
  <si>
    <t>13.20.31.120</t>
  </si>
  <si>
    <t>Ткани готовые с массовой долей синтетических комплексных нитей, включая ткани из мононитей, ленточных и аналогичных нитей, не менее 85 %</t>
  </si>
  <si>
    <t>13.20.31.130</t>
  </si>
  <si>
    <t>Ткани готовые с массовой долей синтетических нитей менее 85 %, смешанных в основном или исключительно с хлопком</t>
  </si>
  <si>
    <t>13.20.31.140</t>
  </si>
  <si>
    <t>Ткани готовые с массовой долей синтетических нитей менее 85 %, смешанных с другими видами натуральных и химических волокон и нитей</t>
  </si>
  <si>
    <t>13.20.31.150</t>
  </si>
  <si>
    <t>Ткани суровые из искусственных (целлюлозных) нитей</t>
  </si>
  <si>
    <t>13.20.31.160</t>
  </si>
  <si>
    <t>Ткани готовые с массовой долей искусственных (целлюлозных) нитей не менее 85 %</t>
  </si>
  <si>
    <t>13.20.31.170</t>
  </si>
  <si>
    <t>Ткани готовые с массовой долей искусственных (целлюлозных) нитей менее 85 %</t>
  </si>
  <si>
    <t>13.20.31.180</t>
  </si>
  <si>
    <t>Ткани готовые с массовой долей искусственных (целлюлозных) нитей менее 85 %, смешанных с другими видами натуральных и химических волокон и нитей</t>
  </si>
  <si>
    <t>13.20.31.190</t>
  </si>
  <si>
    <t>Ткани из синтетических и искусственных комплексных нитей прочие</t>
  </si>
  <si>
    <t>13.20.32.110</t>
  </si>
  <si>
    <t>Ткани суровые из синтетических штапельных волокон</t>
  </si>
  <si>
    <t>13.20.32.120</t>
  </si>
  <si>
    <t>Ткани готовые с массовой долей синтетических штапельных волокон не менее 85 %</t>
  </si>
  <si>
    <t>13.20.32.130</t>
  </si>
  <si>
    <t>Ткани готовые с массовой долей синтетических штапельных волокон менее 85 % с добавлением в основном или исключительно хлопка</t>
  </si>
  <si>
    <t>13.20.32.140</t>
  </si>
  <si>
    <t xml:space="preserve">Ткани готовые с массовой долей синтетических штапельных волокон менее 85 % с добавлением в основном или исключительно шерсти </t>
  </si>
  <si>
    <t>13.20.32.190</t>
  </si>
  <si>
    <t>Ткани готовые из синтетических штапельных волокон прочие</t>
  </si>
  <si>
    <t>13.20.33.110</t>
  </si>
  <si>
    <t>Ткани суровые из искусственных (целлюлозных) штапельных волокон</t>
  </si>
  <si>
    <t>13.20.33.120</t>
  </si>
  <si>
    <t>Ткани готовые с массовой долей искусственных (целлюлозных) волокон не менее 85 %</t>
  </si>
  <si>
    <t>13.20.33.130</t>
  </si>
  <si>
    <t>Ткани готовые с массовой долей искусственных (целлюлозных) волокон менее 85 % с добавлением в основном или исключительно химических нитей</t>
  </si>
  <si>
    <t>13.20.33.140</t>
  </si>
  <si>
    <t>Ткани готовые с массовой долей искусственных (целлюлозных) волокон менее 85 % с добавлением в основном или исключительно шерсти или тонкого волоса животных</t>
  </si>
  <si>
    <t>13.20.33.150</t>
  </si>
  <si>
    <t>Ткани готовые с массовой долей искусственных (целлюлозных) волокон менее 85 % с добавлением в основном или исключительно хлопка</t>
  </si>
  <si>
    <t>13.20.33.190</t>
  </si>
  <si>
    <t>Ткани готовые из прочих искусственных (целлюлозных) штапельных волокон</t>
  </si>
  <si>
    <t>13.20.41</t>
  </si>
  <si>
    <t>Ткани ворсовые и ткани из синели (кроме махровых полотенечных тканей и узких тканей)</t>
  </si>
  <si>
    <t>13.20.41.110</t>
  </si>
  <si>
    <t>Ткани ворсовые (кроме тканей махровых полотенечных и узких тканей)</t>
  </si>
  <si>
    <t>13.20.41.120</t>
  </si>
  <si>
    <t>Ткани синельные (кроме тканей махровых полотенечных и узких тканей)</t>
  </si>
  <si>
    <t>13.20.42</t>
  </si>
  <si>
    <t>Ткани махровые полотенечные и аналогичные махровые ткани (кроме узких тканей), хлопчатобумажные</t>
  </si>
  <si>
    <t>13.20.43</t>
  </si>
  <si>
    <t>Ткани махровые полотенечные прочие и аналогичные махровые ткани (кроме узких тканей)</t>
  </si>
  <si>
    <t>13.20.44</t>
  </si>
  <si>
    <t>Марля, кроме узких тканей</t>
  </si>
  <si>
    <t>13.20.44.110</t>
  </si>
  <si>
    <t>Марля бытовая хлопчатобумажная</t>
  </si>
  <si>
    <t>13.20.44.120</t>
  </si>
  <si>
    <t>Марля медицинская</t>
  </si>
  <si>
    <t>13.20.44.130</t>
  </si>
  <si>
    <t>Марля полиграфическая хлопкополиэфирная</t>
  </si>
  <si>
    <t>13.20.44.190</t>
  </si>
  <si>
    <t>Марля прочая</t>
  </si>
  <si>
    <t>13.20.45</t>
  </si>
  <si>
    <t>Ткани длинноворсовые (кроме ковров)</t>
  </si>
  <si>
    <t>13.20.46</t>
  </si>
  <si>
    <t>Ткани из стекловолокна (включая узкие ткани)</t>
  </si>
  <si>
    <t>13.20.50</t>
  </si>
  <si>
    <t>Мех искусственный тканый</t>
  </si>
  <si>
    <t>13.91.11.001.АГ</t>
  </si>
  <si>
    <t>Полотна трикотажные или вязаные</t>
  </si>
  <si>
    <t>13.91.11.110+13.91.11.120+ 13.91.19.110</t>
  </si>
  <si>
    <t>13.91.11.110</t>
  </si>
  <si>
    <t>Полотна ворсовые трикотажные или вязаные</t>
  </si>
  <si>
    <t>13.91.11.120</t>
  </si>
  <si>
    <t>Полотна махровые трикотажные или вязаные</t>
  </si>
  <si>
    <t>13.91.19.110</t>
  </si>
  <si>
    <t>Полотна трикотажные или вязаные прочие</t>
  </si>
  <si>
    <t>13.91.19.120</t>
  </si>
  <si>
    <t>Мех искусственный вязаный</t>
  </si>
  <si>
    <t>13.92.11</t>
  </si>
  <si>
    <t>Одеяла и дорожные пледы (кроме электрических одеял)</t>
  </si>
  <si>
    <t>тыс.штук</t>
  </si>
  <si>
    <t>13.92.11.110</t>
  </si>
  <si>
    <t>Одеяла (кроме электрических одеял)</t>
  </si>
  <si>
    <t>13.92.11.120</t>
  </si>
  <si>
    <t>Пледы дорожные</t>
  </si>
  <si>
    <t>13.92.12</t>
  </si>
  <si>
    <t>Белье постельное</t>
  </si>
  <si>
    <t>13.92.13</t>
  </si>
  <si>
    <t>Белье столовое</t>
  </si>
  <si>
    <t>13.92.14</t>
  </si>
  <si>
    <t>Белье туалетное и кухонное</t>
  </si>
  <si>
    <t>13.92.15</t>
  </si>
  <si>
    <t>Занавеси (включая драпировочные) и шторы для интерьеров; занавеси и подзоры для кроватей</t>
  </si>
  <si>
    <t>13.92.16</t>
  </si>
  <si>
    <t>Изделия мебельно-декоративные, не включенные в другие группировки; комплекты тканей и пряжи для изготовления пледов, гобеленов и аналогичных изделий</t>
  </si>
  <si>
    <t>13.92.21</t>
  </si>
  <si>
    <t>Мешки и пакеты, используемые для упаковки товаров</t>
  </si>
  <si>
    <t>13.92.22</t>
  </si>
  <si>
    <t>Брезенты, навесы и маркизы (шторы от солнца); паруса для лодок, яхт или десантных плавучих средств; палатки, тенты и снаряжение для кемпинга (включая надувные матрасы)</t>
  </si>
  <si>
    <t>13.92.22.150</t>
  </si>
  <si>
    <t>Палатки</t>
  </si>
  <si>
    <t>штук</t>
  </si>
  <si>
    <t>13.92.23</t>
  </si>
  <si>
    <t>Парашюты (включая управляемые парашюты) и ротошюты; их части</t>
  </si>
  <si>
    <t>13.92.23.110</t>
  </si>
  <si>
    <t>Парашюты (включая управляемые парашюты)</t>
  </si>
  <si>
    <t>796</t>
  </si>
  <si>
    <t>13.92.23.120</t>
  </si>
  <si>
    <t>Ротошюты</t>
  </si>
  <si>
    <t>13.92.23.130</t>
  </si>
  <si>
    <t>Части и комплектующие парашютов, парапланов и ротошютов</t>
  </si>
  <si>
    <t>13.92.24</t>
  </si>
  <si>
    <t>Одеяла стеганые, одеяла стеганые пуховые, валики, пуфы, подушки, спальные мешки и аналогичные изделия с пружинами или набитые, или изнутри оснащенные каким-либо материалом, или из пористой резины, или пластмассы</t>
  </si>
  <si>
    <t>13.92.24.110</t>
  </si>
  <si>
    <t>Одеяла стеганые</t>
  </si>
  <si>
    <t>13.92.24.111</t>
  </si>
  <si>
    <t>Одеяла стеганые ватные</t>
  </si>
  <si>
    <t>13.92.24.112</t>
  </si>
  <si>
    <t>Одеяла стеганые пуховые</t>
  </si>
  <si>
    <t>13.92.24.113</t>
  </si>
  <si>
    <t>Одеяла стеганые перьевые</t>
  </si>
  <si>
    <t>13.92.24.119</t>
  </si>
  <si>
    <t>Одеяла стеганые прочие</t>
  </si>
  <si>
    <t>13.92.24.120</t>
  </si>
  <si>
    <t>Одеяла стеганые для детей</t>
  </si>
  <si>
    <t>13.92.24.121</t>
  </si>
  <si>
    <t>Одеяла стеганые пуховые с верхом из хлопчатобумажных тканей для детей</t>
  </si>
  <si>
    <t>13.92.24.122</t>
  </si>
  <si>
    <t>Одеяла стеганые пуховые с верхом из шелковых тканей для детей</t>
  </si>
  <si>
    <t>13.92.24.123</t>
  </si>
  <si>
    <t>Одеяла стеганые перьевые с верхом из хлопчатобумажных тканей для детей</t>
  </si>
  <si>
    <t>13.92.24.124</t>
  </si>
  <si>
    <t>Одеяла стеганые перьевые с верхом из шелковых тканей для детей</t>
  </si>
  <si>
    <t>13.92.24.129</t>
  </si>
  <si>
    <t>Одеяла стеганые прочие для детей</t>
  </si>
  <si>
    <t>13.92.24.140</t>
  </si>
  <si>
    <t>Подушки</t>
  </si>
  <si>
    <t>13.92.24.150</t>
  </si>
  <si>
    <t>Мешки спальные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</si>
  <si>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</si>
  <si>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</si>
  <si>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13.92.29.130</t>
  </si>
  <si>
    <t>Жилеты спасательные</t>
  </si>
  <si>
    <t>13.92.29.140</t>
  </si>
  <si>
    <t>Пояса спасательные</t>
  </si>
  <si>
    <t>13.93.1</t>
  </si>
  <si>
    <t>Ковры и ковровые изделия</t>
  </si>
  <si>
    <t>13.93.11</t>
  </si>
  <si>
    <t>Ковры и прочие текстильные напольные покрытия, узелковые</t>
  </si>
  <si>
    <t>13.93.12</t>
  </si>
  <si>
    <t>Ковры и прочие текстильные напольные покрытия тканые, неиглопрошивные или флокированные</t>
  </si>
  <si>
    <t>13.93.13</t>
  </si>
  <si>
    <t>Ковры и прочие текстильные напольные покрытия, иглопрошивные</t>
  </si>
  <si>
    <t>13.93.19</t>
  </si>
  <si>
    <t>Ковры и текстильные напольные покрытия прочие (включая войлочные)</t>
  </si>
  <si>
    <t>13.94.1</t>
  </si>
  <si>
    <t>Канаты, веревки, шпагат и сети, кроме отходов</t>
  </si>
  <si>
    <t>13.94.11</t>
  </si>
  <si>
    <t>Шпагат, канаты, веревки и шнуры из джута или прочих текстильных лубяных материалов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</si>
  <si>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</si>
  <si>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</si>
  <si>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13.94.12.190</t>
  </si>
  <si>
    <t>Шнуры, изделия канатные и веревочные, не включенные в другие группировки</t>
  </si>
  <si>
    <t>13.95.10</t>
  </si>
  <si>
    <t>Материалы нетканые и изделия из них (кроме одежды)</t>
  </si>
  <si>
    <t>13.95.10.110</t>
  </si>
  <si>
    <t>Материалы нетканые, кроме ватинов</t>
  </si>
  <si>
    <t>13.95.10.111</t>
  </si>
  <si>
    <t>Материалы нетканые из текстильных волокон</t>
  </si>
  <si>
    <t>13.95.10.112</t>
  </si>
  <si>
    <t>Материалы нетканые из химических нитей</t>
  </si>
  <si>
    <t>13.95.10.119</t>
  </si>
  <si>
    <t>Материалы нетканые из прочих нитей</t>
  </si>
  <si>
    <t>13.95.10.120</t>
  </si>
  <si>
    <t>Ватины нетканые</t>
  </si>
  <si>
    <t>13.95.10.121</t>
  </si>
  <si>
    <t>Ватины холстопрошивные хлопчатобумажные</t>
  </si>
  <si>
    <t>13.95.10.122</t>
  </si>
  <si>
    <t>Ватины холстопрошивные шерстяные</t>
  </si>
  <si>
    <t>13.95.10.123</t>
  </si>
  <si>
    <t>Ватины холстопрошивные технические</t>
  </si>
  <si>
    <t>13.95.10.129</t>
  </si>
  <si>
    <t>Ватины нетканые прочие</t>
  </si>
  <si>
    <t>13.96.11</t>
  </si>
  <si>
    <t>Пряжа металлизированная или металлизированная позументная тесьма</t>
  </si>
  <si>
    <t>13.96.12</t>
  </si>
  <si>
    <t>Ткани из металлической нити и ткани из металлизированной пряжи, не включенные в другие группировки</t>
  </si>
  <si>
    <t>13.96.13</t>
  </si>
  <si>
    <t>Нити и шнуры резиновые с текстильным покрытием; нити и ленты текстильные, пропитанные или с пластмассовым или резиновым покрытием</t>
  </si>
  <si>
    <t>13.96.14.110</t>
  </si>
  <si>
    <t>Ткани, пропитанные поливинилхлоридной композицией, или с покрытием из поливинилхлорида</t>
  </si>
  <si>
    <t>13.96.14.120</t>
  </si>
  <si>
    <t>Ткани, пропитанные полиуретановой композицией, или с покрытием из полиуретана</t>
  </si>
  <si>
    <t>13.96.14.130</t>
  </si>
  <si>
    <t>Ткани, пропитанные композициями на основе производных целлюлозы, или с покрытием из производных целлюлозы</t>
  </si>
  <si>
    <t>13.96.14.190</t>
  </si>
  <si>
    <t>Ткани, пропитанные другими полимерными композициями, или с покрытием, прочие</t>
  </si>
  <si>
    <t>13.96.15</t>
  </si>
  <si>
    <t>Ткани кордные из высокопрочной нейлоновой пряжи или прочей полиамидной, полиэфирной или вискозной пряжи</t>
  </si>
  <si>
    <t>13.96.16</t>
  </si>
  <si>
    <t>Материалы текстильные и изделия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t>
  </si>
  <si>
    <t>13.96.17</t>
  </si>
  <si>
    <t>Ткани узкие; ткани узкие с основой без утка с клеевым соединением (клеящие ленты); материалы для отделки и аналогичные изделия</t>
  </si>
  <si>
    <t>13.96.17.110</t>
  </si>
  <si>
    <t>Ткани узкие</t>
  </si>
  <si>
    <t>13.96.17.131</t>
  </si>
  <si>
    <t>Тесьма плетеная и шнуры</t>
  </si>
  <si>
    <t>13.96.17.133</t>
  </si>
  <si>
    <t>Материалы ленточные отделочные без вышивки, кроме трикотажных</t>
  </si>
  <si>
    <t>13.99.11</t>
  </si>
  <si>
    <t>Полотно тюлевое и прочие сетчатые полотна (кроме тканых, трикотажных или вязаных полотен); кружева в кусках, в лентах или в виде отдельных орнаментов</t>
  </si>
  <si>
    <t>13.99.11.110</t>
  </si>
  <si>
    <t>Полотно тюлевое</t>
  </si>
  <si>
    <t>13.99.13</t>
  </si>
  <si>
    <t>Фетр и войлок</t>
  </si>
  <si>
    <t>13.99.13.110</t>
  </si>
  <si>
    <t>Фетр и войлок непропитанные без покрытия или недублированные, полученные иглопробивным способом</t>
  </si>
  <si>
    <t>13.99.13.120</t>
  </si>
  <si>
    <t>Полотна непропитанные без покрытия или недублированные вязально-прошивные</t>
  </si>
  <si>
    <t>13.99.13.130</t>
  </si>
  <si>
    <t>Фетр и войлок пропитанные с покрытием или дублированные, полученные иглопробивным способом, из натуральных или химических нитей</t>
  </si>
  <si>
    <t>13.99.13.190</t>
  </si>
  <si>
    <t>Фетр и войлок прочие</t>
  </si>
  <si>
    <t>13.99.15</t>
  </si>
  <si>
    <t>Тесьма позументная и лента; пряжа синель; фасонная петлистая пряжа</t>
  </si>
  <si>
    <t>13.99.16</t>
  </si>
  <si>
    <t>Материалы текстильные стеганые в куске</t>
  </si>
  <si>
    <t>13.99.19.110</t>
  </si>
  <si>
    <t>Вата из текстильных материалов</t>
  </si>
  <si>
    <t>13.99.19.111</t>
  </si>
  <si>
    <t>Вата медицинская гигроскопическая</t>
  </si>
  <si>
    <t>13.99.19.112</t>
  </si>
  <si>
    <t>Вата хлопчатобумажная одежная</t>
  </si>
  <si>
    <t>13.99.19.113</t>
  </si>
  <si>
    <t>Вата хлопчатобумажная мебельная</t>
  </si>
  <si>
    <t>13.99.19.119</t>
  </si>
  <si>
    <t>Вата из текстильных материалов прочая</t>
  </si>
  <si>
    <t>13.99.19.120</t>
  </si>
  <si>
    <t>Изделия из ваты из хлопка</t>
  </si>
  <si>
    <t>13.99.19.122</t>
  </si>
  <si>
    <t xml:space="preserve">Пеленки детские и аналогичные изделия санитарно-гигиенические из ваты из хлопка </t>
  </si>
  <si>
    <t>13.99.19.130</t>
  </si>
  <si>
    <t>Изделия из ваты из химических нитей</t>
  </si>
  <si>
    <t>13.99.19.132</t>
  </si>
  <si>
    <t xml:space="preserve">Пеленки детские и аналогичные изделия санитарно-гигиенические из ваты из химических нитей </t>
  </si>
  <si>
    <t>13.99.19.140</t>
  </si>
  <si>
    <t>Изделия из ваты из прочих текстильных нитей</t>
  </si>
  <si>
    <t>13.99.19.190</t>
  </si>
  <si>
    <t>Изделия текстильные прочие, не включенные в другие группировки</t>
  </si>
  <si>
    <t>Одежда</t>
  </si>
  <si>
    <t>14.11.10</t>
  </si>
  <si>
    <t>Одежда из натуральной или композиционной кожи</t>
  </si>
  <si>
    <t>14.11.10.110</t>
  </si>
  <si>
    <t>Одежда мужская из кожи</t>
  </si>
  <si>
    <t>14.11.10.111</t>
  </si>
  <si>
    <t>Пальто и плащи мужские из кожи</t>
  </si>
  <si>
    <t>14.11.10.112</t>
  </si>
  <si>
    <t xml:space="preserve">Куртки мужские из кожи </t>
  </si>
  <si>
    <t>14.11.10.113</t>
  </si>
  <si>
    <t>Костюмы и комплекты мужские из кожи</t>
  </si>
  <si>
    <t>14.11.10.114</t>
  </si>
  <si>
    <t>Пиджаки и блейзеры мужские  из кожи</t>
  </si>
  <si>
    <t>14.11.10.115</t>
  </si>
  <si>
    <t>Брюки, бриджи, шорты мужские из кожи</t>
  </si>
  <si>
    <t>14.11.10.119</t>
  </si>
  <si>
    <t>Одежда мужская прочая из кожи</t>
  </si>
  <si>
    <t>14.11.10.120</t>
  </si>
  <si>
    <t>Одежда женская из кожи</t>
  </si>
  <si>
    <t>14.11.10.121</t>
  </si>
  <si>
    <t>Пальто и плащи женские из кожи</t>
  </si>
  <si>
    <t>14.11.10.122</t>
  </si>
  <si>
    <t xml:space="preserve">Куртки женские из кожи </t>
  </si>
  <si>
    <t>14.11.10.123</t>
  </si>
  <si>
    <t>Костюмы и комплекты женские из кожи</t>
  </si>
  <si>
    <t>14.11.10.124</t>
  </si>
  <si>
    <t>Блейзеры, жакеты женские из кожи</t>
  </si>
  <si>
    <t>14.11.10.125</t>
  </si>
  <si>
    <t>Брюки, бриджи, шорты женские из кожи</t>
  </si>
  <si>
    <t>14.11.10.126</t>
  </si>
  <si>
    <t>Юбки, юбки-брюки женские из кожи</t>
  </si>
  <si>
    <t>14.11.10.129</t>
  </si>
  <si>
    <t>Одежда женская из кожи прочая</t>
  </si>
  <si>
    <t>14.11.10.130</t>
  </si>
  <si>
    <t>Одежда детская из кожи</t>
  </si>
  <si>
    <t>14.11.10.190</t>
  </si>
  <si>
    <t>Одежда из кожи прочая, не включенная в другие группировки</t>
  </si>
  <si>
    <t>14.12</t>
  </si>
  <si>
    <t>Спецодежда</t>
  </si>
  <si>
    <t>14.12.11</t>
  </si>
  <si>
    <t>Комплекты, костюмы, куртки (пиджаки) и блейзеры мужские производственные и профессиональные</t>
  </si>
  <si>
    <t>14.12.11.110</t>
  </si>
  <si>
    <t>Комплекты мужские производственные и профессиональные</t>
  </si>
  <si>
    <t>14.12.11.120</t>
  </si>
  <si>
    <t>Костюмы мужские производственные и профессиональные</t>
  </si>
  <si>
    <t>14.12.11.130</t>
  </si>
  <si>
    <t>Куртки (пиджаки) и блейзеры мужские производственные и профессиональные</t>
  </si>
  <si>
    <t>14.12.12</t>
  </si>
  <si>
    <t>Брюки мужские, комбинезоны с нагрудниками и лямками (полукомбинезоны), бриджи и шорты производственные и профессиональные</t>
  </si>
  <si>
    <t>14.12.12.110</t>
  </si>
  <si>
    <t>Брюки мужские производственные и профессиональные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</si>
  <si>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</si>
  <si>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</si>
  <si>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14.12.12.130</t>
  </si>
  <si>
    <t>Бриджи и шорты мужские производственные и профессиональные</t>
  </si>
  <si>
    <t>14.12.21</t>
  </si>
  <si>
    <t>Комплекты и костюмы, куртки (жакеты) и блейзеры женские производственные и профессиональные</t>
  </si>
  <si>
    <t>14.12.21.110</t>
  </si>
  <si>
    <t>Комплекты женские производственные и профессиональные</t>
  </si>
  <si>
    <t>14.12.21.120</t>
  </si>
  <si>
    <t>Костюмы женские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</si>
  <si>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</si>
  <si>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</si>
  <si>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14.12.22</t>
  </si>
  <si>
    <t>Брюки, комбинезоны с нагрудниками и лямками (полукомбинезоны), бриджи и шорты женские производственные и профессиональные</t>
  </si>
  <si>
    <t>14.12.22.110</t>
  </si>
  <si>
    <t>Брюки женские производственные и профессиональные</t>
  </si>
  <si>
    <t>14.12.22.120</t>
  </si>
  <si>
    <t>Комбинезоны с нагрудниками и лямками (полукомбинезоны) женские производственные и профессиональные</t>
  </si>
  <si>
    <t>14.12.22.130</t>
  </si>
  <si>
    <t>Бриджи и шорты женские производственные и профессиональные</t>
  </si>
  <si>
    <t>14.12.30</t>
  </si>
  <si>
    <t>Спецодежда прочая</t>
  </si>
  <si>
    <t>тыс.руб</t>
  </si>
  <si>
    <t>14.12.30.110</t>
  </si>
  <si>
    <t>Пальто, полупальто и плащи производственные и профессиональные</t>
  </si>
  <si>
    <t>14.12.30.120</t>
  </si>
  <si>
    <t>Куртки производственные и профессиональные</t>
  </si>
  <si>
    <t>14.12.30.130</t>
  </si>
  <si>
    <t>Юбки, халаты, блузки, фартуки, жилеты, платья и сорочки производственные и профессиональные</t>
  </si>
  <si>
    <t>14.12.30.140</t>
  </si>
  <si>
    <t xml:space="preserve">Комбинезоны производственные и профессиональные </t>
  </si>
  <si>
    <t>14.12.30.150</t>
  </si>
  <si>
    <t>Рукавицы, перчатки производственные и профессиональные</t>
  </si>
  <si>
    <t>тыс.пар</t>
  </si>
  <si>
    <t>14.12.30.160</t>
  </si>
  <si>
    <t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</t>
  </si>
  <si>
    <t>14.12.30.170</t>
  </si>
  <si>
    <t>Одежда для поддержания физической формы (противоперегрузочные, профилактико-нагрузочные, профилактические костюмы) специальная</t>
  </si>
  <si>
    <t>14.12.30.180</t>
  </si>
  <si>
    <t>Бронежилеты и бронеодежда</t>
  </si>
  <si>
    <t>14.12.30.190</t>
  </si>
  <si>
    <t>Одежда производственная и профессиональная прочая, не включенная в другие группировки</t>
  </si>
  <si>
    <t>14.13.11</t>
  </si>
  <si>
    <t>Пальто, куртки, плащи, плащи с капюшонами, анораки, ветровки, штормовки и аналогичные изделия мужские или для мальчиков трикотажные или вязаные</t>
  </si>
  <si>
    <t>14.13.12</t>
  </si>
  <si>
    <t>Костюмы, комплекты, пиджаки, блейзеры, брюки, комбинезоны с нагрудниками и лямками, бриджи и шорты, мужские или для мальчиков трикотажные или вязаные</t>
  </si>
  <si>
    <t>14.13.13</t>
  </si>
  <si>
    <t>Пальто, куртки, плащи, плащи с капюшонами, анораки, ветровки, штормовки и аналогичные изделия женские или для девочек трикотажные или вязаные</t>
  </si>
  <si>
    <t>14.13.14</t>
  </si>
  <si>
    <t>Костюмы, комплекты, жакеты, блейзеры, платья, юбки, юбки-брюки, брюки, комбинезоны с нагрудниками и лямками, бриджи и шорты, женские или для девочек трикотажные или вязаные</t>
  </si>
  <si>
    <t>14.13.21</t>
  </si>
  <si>
    <t>Пальто, дождевики, куртки, плащи, плащи с капюшонами, анораки, ветровки, штормовки и аналогичные текстильные изделия мужские или для мальчиков, кроме трикотажных или вязаных</t>
  </si>
  <si>
    <t>14.13.21.001.АГ</t>
  </si>
  <si>
    <t>Пальто, полупальто из текстильных материалов, кроме трикотажных или вязаных</t>
  </si>
  <si>
    <t>14.13.21.110+14.13.31.110</t>
  </si>
  <si>
    <t>14.13.21.002.АГ</t>
  </si>
  <si>
    <t>Куртки   из текстильных материалов, кроме трикотажных или вязаных</t>
  </si>
  <si>
    <t>14.13.21.120+14.13.31.120</t>
  </si>
  <si>
    <t>14.13.21.003.АГ</t>
  </si>
  <si>
    <t>Плащи, плащи с капюшонами из текстильных материалов, кроме трикотажных или вязаных</t>
  </si>
  <si>
    <t>14.13.21.130+14.13.31.130</t>
  </si>
  <si>
    <t>14.13.21.004.АГ</t>
  </si>
  <si>
    <t>Анораки, ветровки, штормовки и аналогичные изделия  из текстильных материалов, кроме трикотажных или вязаных</t>
  </si>
  <si>
    <t>14.13.21.140+14.13.31.140</t>
  </si>
  <si>
    <t>14.13.21.110</t>
  </si>
  <si>
    <t>Пальто и полупальто мужские или для мальчиков из текстильных материалов, кроме трикотажных или вязаных</t>
  </si>
  <si>
    <t>14.13.21.120</t>
  </si>
  <si>
    <t>Куртки мужские или для мальчиков из текстильных материалов, кроме трикотажных или вязаных</t>
  </si>
  <si>
    <t>14.13.21.130</t>
  </si>
  <si>
    <t>Плащи, плащи с капюшонами мужские или для мальчиков из текстильных материалов, кроме трикотажных или вязаных</t>
  </si>
  <si>
    <t>14.13.21.140</t>
  </si>
  <si>
    <t>Анораки, ветровки, штормовки и аналогичные изделия мужские или для мальчиков из текстильных материалов, кроме трикотажных или вязаных</t>
  </si>
  <si>
    <t>14.13.22.001.АГ</t>
  </si>
  <si>
    <t>Костюмы и комплекты  из текстильных материалов, кроме трикотажных или вязаных</t>
  </si>
  <si>
    <t>14.13.22+14.13.32</t>
  </si>
  <si>
    <t>14.13.22</t>
  </si>
  <si>
    <t>Костюмы и комплекты мужские или для мальчиков из текстильных материалов, кроме трикотажных или вязаных</t>
  </si>
  <si>
    <t>14.13.22.110</t>
  </si>
  <si>
    <t>Костюмы мужские или для мальчиков из текстильных материалов, кроме трикотажных или вязаных</t>
  </si>
  <si>
    <t>14.13.22.120</t>
  </si>
  <si>
    <t>Комплекты мужские или для мальчиков из текстильных материалов, кроме трикотажных или вязаных</t>
  </si>
  <si>
    <t>14.13.23</t>
  </si>
  <si>
    <t>Пиджаки и блейзеры мужские или для мальчиков из текстильных материалов, кроме трикотажных или вязаных</t>
  </si>
  <si>
    <t>14.13.24.001.АГ</t>
  </si>
  <si>
    <t>Брюки, бриджи и шорты  из текстильных материалов, кроме трикотажных или вязаных</t>
  </si>
  <si>
    <t>14.13.24.110+14.13.24.130+ 14.13.35.110+14.13.35.130</t>
  </si>
  <si>
    <t>14.13.24.002.АГ</t>
  </si>
  <si>
    <t>Комбинезоны с нагрудниками и лямками  из текстильных материалов, кроме трикотажных или вязаных</t>
  </si>
  <si>
    <t>14.13.24.120+14.13.35.120</t>
  </si>
  <si>
    <t>14.13.24</t>
  </si>
  <si>
    <t>Брюки, комбинезоны с нагрудниками и лямками, бриджи и шорты мужские или для мальчиков из текстильных материалов, кроме трикотажных или вязаных</t>
  </si>
  <si>
    <t>14.13.24.110</t>
  </si>
  <si>
    <t>Брюки мужские или для мальчиков из текстильных материалов, кроме трикотажных или вязаных</t>
  </si>
  <si>
    <t>14.13.24.120</t>
  </si>
  <si>
    <t>Комбинезоны с нагрудниками и лямками мужские или для мальчиков из текстильных материалов, кроме трикотажных или вязаных</t>
  </si>
  <si>
    <t>14.13.24.130</t>
  </si>
  <si>
    <t>Бриджи и шорты мужские или для мальчиков из текстильных материалов, кроме трикотажных или вязаных</t>
  </si>
  <si>
    <t>14.13.31</t>
  </si>
  <si>
    <t>Пальто, куртки, плащи, плащи с капюшонами, анораки, ветровки, штормовки и аналогичные изделия женские или для девочек из текстильных материалов, кроме трикотажных или вязаных</t>
  </si>
  <si>
    <t>14.13.31.110</t>
  </si>
  <si>
    <t>Пальто, полупальто женские или для девочек из текстильных материалов, кроме трикотажных или вязаных</t>
  </si>
  <si>
    <t>14.13.31.120</t>
  </si>
  <si>
    <t>Куртки женские или для девочек из текстильных материалов, кроме трикотажных или вязаных</t>
  </si>
  <si>
    <t>14.13.31.130</t>
  </si>
  <si>
    <t>Плащи, плащи с капюшонами женские или для девочек из текстильных материалов, кроме трикотажных или вязаных</t>
  </si>
  <si>
    <t>14.13.31.140</t>
  </si>
  <si>
    <t>Анораки, ветровки, штормовки и аналогичные изделия женские или для девочек из текстильных материалов, кроме трикотажных или вязаных</t>
  </si>
  <si>
    <t>14.13.32</t>
  </si>
  <si>
    <t>Костюмы и комплекты женские или для девочек из текстильных материалов, кроме трикотажных или вязаных</t>
  </si>
  <si>
    <t>14.13.32.110</t>
  </si>
  <si>
    <t>Костюмы женские или для девочек из текстильных материалов, кроме трикотажных или вязаных</t>
  </si>
  <si>
    <t>14.13.32.120</t>
  </si>
  <si>
    <t>Комплекты женские или для девочек из текстильных материалов, кроме трикотажных или вязаных</t>
  </si>
  <si>
    <t>14.13.33</t>
  </si>
  <si>
    <t>Жакеты и блейзеры женские или для девочек из текстильных материалов, кроме трикотажных или вязаных</t>
  </si>
  <si>
    <t>14.13.34.110</t>
  </si>
  <si>
    <t>Платья женские или для девочек из текстильных материалов, кроме трикотажных или вязаных</t>
  </si>
  <si>
    <t>14.13.34.120</t>
  </si>
  <si>
    <t>Юбки и юбки-брюки женские или для девочек из текстильных материалов,кроме трикотажных или вязаных</t>
  </si>
  <si>
    <t>14.13.35</t>
  </si>
  <si>
    <t>Брюки, комбинезоны с нагрудниками и лямками, бриджи и шорты женские или для девочек из текстильных материалов, кроме трикотажных или вязаных</t>
  </si>
  <si>
    <t>14.13.35.110</t>
  </si>
  <si>
    <t>Брюки женские или для девочек из текстильных материалов, кроме трикотажных или вязаных</t>
  </si>
  <si>
    <t>14.13.35.120</t>
  </si>
  <si>
    <t>Комбинезоны с нагрудниками и лямками женские или для девочек из текстильных материалов, кроме трикотажных или вязаных</t>
  </si>
  <si>
    <t>14.13.35.130</t>
  </si>
  <si>
    <t>Бриджи и шорты женские или для девочек из текстильных материалов, кроме трикотажных или вязаных</t>
  </si>
  <si>
    <t>14.13.11.001.АГ</t>
  </si>
  <si>
    <t>Изделия трикотажные или вязаные</t>
  </si>
  <si>
    <t>14.13.11+14.13.12+14.13.13+14.13.14+14.14.1+14.14.30+ 14.19.11.110+14.19.11.120+ 14.19.11.140+14.19.11.160+  14.19.11.190+ 14.19.12+14.39.10</t>
  </si>
  <si>
    <t>14.13.11.002.АГ</t>
  </si>
  <si>
    <t xml:space="preserve">Одежда верхняя трикотажная или вязаная </t>
  </si>
  <si>
    <t>14.13.11+14.13.12+14.13.13+14.13.14+14.39.10</t>
  </si>
  <si>
    <t>14.14.30.001.АГ</t>
  </si>
  <si>
    <t xml:space="preserve">Изделия бельевые трикотажные или вязаные, включая  изделия  для детей младшего возраста </t>
  </si>
  <si>
    <t>14.14.1+14.14.30+ 14.19.11.110+14.19.11.120+              14.19.11.140+14.19.11.160+ 14.19.11.190</t>
  </si>
  <si>
    <t>14.14.1</t>
  </si>
  <si>
    <t>Белье нательное трикотажное или вязаное</t>
  </si>
  <si>
    <t>14.14.11</t>
  </si>
  <si>
    <t>Рубашки мужские или для мальчиков трикотажные или вязаные</t>
  </si>
  <si>
    <t>14.14.12</t>
  </si>
  <si>
    <t>Кальсоны, трусы, мужские ночные рубашки, пижамы, купальные халаты, домашние халаты и аналогичные изделия мужские или для мальчиков трикотажные или вязаные</t>
  </si>
  <si>
    <t>14.14.13</t>
  </si>
  <si>
    <t>Блузки, рубашки и батники, женские или для девочек трикотажные или вязаные</t>
  </si>
  <si>
    <t>14.14.14</t>
  </si>
  <si>
    <t>Комбинации, юбки нижние, трусы, панталоны, рубашки ночные, пижамы, домашние халаты, пеньюары, халаты купальные и аналогичные изделия женские или для девочек трикотажные или вязаные</t>
  </si>
  <si>
    <t>14.14.21</t>
  </si>
  <si>
    <t>Рубашки мужские или для мальчиков из текстильных материалов, кроме трикотажных или вязаных</t>
  </si>
  <si>
    <t>14.14.22</t>
  </si>
  <si>
    <t>Майки и прочие нижние рубашки, кальсоны, трусы, рубашки ночные, пижамы, халаты купальные и халаты домашние мужские или для мальчиков из текстильных материалов, кроме трикотажных или вязаных</t>
  </si>
  <si>
    <t>14.14.23</t>
  </si>
  <si>
    <t>Блузки, рубашки и батники женские или для девочек из текстильных материалов, кроме трикотажных или вязаных</t>
  </si>
  <si>
    <t>14.14.24</t>
  </si>
  <si>
    <t>Майки и прочие нижние рубашки, комбинации, юбки нижние, трусы, панталоны, рубашки ночные, пижамы, пеньюары, халаты купальные, халаты домашние и аналогичные изделия женские или для девочек из текстильных материалов, кроме трикотажных или вязаных</t>
  </si>
  <si>
    <t>14.14.25</t>
  </si>
  <si>
    <t>Бюстгальтеры, пояса, корсеты, подтяжки, помочи, подвязки и аналогичные изделия и их части из любого текстильного материала (включая трикотажные или вязаные)</t>
  </si>
  <si>
    <t>14.14.30</t>
  </si>
  <si>
    <t>Футболки, майки и прочие нижние рубашки трикотажные или вязаные</t>
  </si>
  <si>
    <t>14.19.11</t>
  </si>
  <si>
    <t>Одежда и аксессуары одежды для детей младшего возраста трикотажные или вязаные</t>
  </si>
  <si>
    <t>14.19.11.110</t>
  </si>
  <si>
    <t>Распашонки, «кимоно», кофточки для детей младшего возраста трикотажные или вязаные</t>
  </si>
  <si>
    <t>14.19.11.111</t>
  </si>
  <si>
    <t>Распашонки, «кимоно», кофточки для детей младшего возраста трикотажные или вязаные из хлопчатобумажной пряжи</t>
  </si>
  <si>
    <t>14.19.11.112</t>
  </si>
  <si>
    <t>Распашонки, «кимоно», кофточки для детей младшего возраста трикотажные или вязаные из шерсти или тонкого волоса животных</t>
  </si>
  <si>
    <t>14.19.11.113</t>
  </si>
  <si>
    <t>Распашонки, «кимоно», кофточки для детей младшего возраста трикотажные или вязаные из искусственной пряжи</t>
  </si>
  <si>
    <t>14.19.11.120</t>
  </si>
  <si>
    <t>Ползунки для детей младшего возраста трикотажные или вязаные</t>
  </si>
  <si>
    <t>14.19.11.121</t>
  </si>
  <si>
    <t>Ползунки для детей младшего возраста трикотажные или вязаные из хлопчатобумажной пряжи</t>
  </si>
  <si>
    <t>14.19.11.122</t>
  </si>
  <si>
    <t>Ползунки для детей младшего возраста трикотажные или вязаные из шерсти или тонкого волоса животных</t>
  </si>
  <si>
    <t>14.19.11.123</t>
  </si>
  <si>
    <t>Ползунки для детей младшего возраста трикотажные или вязаные из искусственной пряжи</t>
  </si>
  <si>
    <t>14.19.11.130</t>
  </si>
  <si>
    <t>Рейтузы и изделия чулочно-носочные для детей младшего возраста трикотажные или вязаные</t>
  </si>
  <si>
    <t>14.19.11.131</t>
  </si>
  <si>
    <t>Рейтузы и изделия чулочно-носочные для грудных детей трикотажные или вязаные из хлопчатобумажной пряжи</t>
  </si>
  <si>
    <t>14.19.11.132</t>
  </si>
  <si>
    <t>Рейтузы и изделия чулочно-носочные для детей младшего возраста трикотажные или вязаные из шерсти или тонкого волоса животных</t>
  </si>
  <si>
    <t>14.19.11.133</t>
  </si>
  <si>
    <t>Рейтузы и изделия чулочно-носочные для детей младшего возраста трикотажные или вязаные из синтетической пряжи</t>
  </si>
  <si>
    <t>14.19.11.134</t>
  </si>
  <si>
    <t>Рейтузы и изделия чулочно-носочные для детей младшего возраста трикотажные или вязаные из искусственной пряжи</t>
  </si>
  <si>
    <t>14.19.11.140</t>
  </si>
  <si>
    <t>Костюмы, гарнитуры, комбинезоны для детей младшего возраста трикотажные или вязаные</t>
  </si>
  <si>
    <t>14.19.11.141</t>
  </si>
  <si>
    <t>Костюмы, гарнитуры, комбинезоны для детей младшего возраста трикотажные или вязаные из хлопчатобумажной пряжи</t>
  </si>
  <si>
    <t>14.19.11.142</t>
  </si>
  <si>
    <t>Костюмы, гарнитуры, комбинезоны для детей младшего возраста трикотажные или вязаные из шерсти или тонкого волоса животных</t>
  </si>
  <si>
    <t>14.19.11.143</t>
  </si>
  <si>
    <t>Костюмы, гарнитуры, комбинезоны для детей младшего возраста трикотажные или вязаные из искусственной пряжи</t>
  </si>
  <si>
    <t>14.19.11.150</t>
  </si>
  <si>
    <t>Перчатки, варежки и митенки для детей младшего возраста трикотажные или вязаные</t>
  </si>
  <si>
    <t>14.19.11.151</t>
  </si>
  <si>
    <t>Перчатки, варежки и митенки для детей младшего возраста трикотажные или вязаные из хлопчатобумажной пряжи</t>
  </si>
  <si>
    <t>14.19.11.152</t>
  </si>
  <si>
    <t>Перчатки, варежки и митенки для детей младшего возраста трикотажные или вязаные из шерсти или тонкого волоса животных</t>
  </si>
  <si>
    <t>14.19.11.153</t>
  </si>
  <si>
    <t>Перчатки, варежки и митенки для детей младшего возраста трикотажные или вязаные из синтетической пряжи</t>
  </si>
  <si>
    <t>14.19.11.154</t>
  </si>
  <si>
    <t>Перчатки, варежки и митенки для детей младшего возраста трикотажные или вязаные из искусственной пряжи</t>
  </si>
  <si>
    <t>14.19.11.160</t>
  </si>
  <si>
    <t>Пеленки, одеяла стеганые, конверты для детей младшего возраста трикотажные или вязаные</t>
  </si>
  <si>
    <t>14.19.11.190</t>
  </si>
  <si>
    <t>Одежда и аксессуары одежды для детей младшего возраста трикотажные или вязаные прочие</t>
  </si>
  <si>
    <t>14.19.12.001.АГ</t>
  </si>
  <si>
    <t xml:space="preserve">Костюмы купальные  из текстильных материалов </t>
  </si>
  <si>
    <t>14.19.12.130+14.19.22.130</t>
  </si>
  <si>
    <t>14.19.12</t>
  </si>
  <si>
    <t>Костюмы спортивные, костюмы лыжные, костюмы купальные и прочая одежда трикотажные или вязаные</t>
  </si>
  <si>
    <t>14.19.12.110</t>
  </si>
  <si>
    <t>Костюмы спортивные трикотажные или вязаные</t>
  </si>
  <si>
    <t>14.19.12.120</t>
  </si>
  <si>
    <t>Костюмы лыжные трикотажные или вязаные</t>
  </si>
  <si>
    <t>14.19.12.130</t>
  </si>
  <si>
    <t>Костюмы купальные трикотажные или вязаные</t>
  </si>
  <si>
    <t>14.19.12.190</t>
  </si>
  <si>
    <t>Одежда прочая трикотажная или вязаная</t>
  </si>
  <si>
    <t>14.19.13</t>
  </si>
  <si>
    <t>Перчатки, рукавицы (варежки) и митенки трикотажные или вязаные</t>
  </si>
  <si>
    <t>14.19.19</t>
  </si>
  <si>
    <t>Аксессуары одежды готовые прочие и части одежды или аксессуаров одежды трикотажные или вязаные</t>
  </si>
  <si>
    <t>14.19.21</t>
  </si>
  <si>
    <t>Одежда для детей младшего возраста и аксессуары одежды из текстильных материалов, кроме трикотажных или вязаных</t>
  </si>
  <si>
    <t>14.19.21.110</t>
  </si>
  <si>
    <t>Одежда для детей младшего возраста и аксессуары одежды из хлопчатобумажных тканей</t>
  </si>
  <si>
    <t>14.19.21.120</t>
  </si>
  <si>
    <t>Одежда для детей младшего возраста и аксессуары одежды из льняных тканей</t>
  </si>
  <si>
    <t>14.19.21.130</t>
  </si>
  <si>
    <t>Одежда для детей младшего возраста и аксессуары одежды из шерстяных тканей</t>
  </si>
  <si>
    <t>14.19.21.140</t>
  </si>
  <si>
    <t>Одежда для детей младшего возраста и аксессуары одежды из шелковых тканей</t>
  </si>
  <si>
    <t>14.19.21.150</t>
  </si>
  <si>
    <t>Одежда для детей младшего возраста и аксессуары одежды из синтетических нитей (тканей)</t>
  </si>
  <si>
    <t>14.19.21.160</t>
  </si>
  <si>
    <t>Одежда для детей младшего возраста и аксессуары одежды из искусственных нитей (тканей)</t>
  </si>
  <si>
    <t>14.19.22</t>
  </si>
  <si>
    <t>Костюмы спортивные, костюмы лыжные, костюмы купальные; прочая одежда из текстильных материалов, кроме трикотажных или вязаных</t>
  </si>
  <si>
    <t>14.19.22.110</t>
  </si>
  <si>
    <t>Костюмы спортивные из текстильных материалов, кроме трикотажных или вязаных</t>
  </si>
  <si>
    <t>14.19.22.120</t>
  </si>
  <si>
    <t>Костюмы лыжные из текстильных материалов, кроме трикотажных или вязаных</t>
  </si>
  <si>
    <t>14.19.22.130</t>
  </si>
  <si>
    <t>Костюмы купальные из текстильных материалов, кроме трикотажных или вязаных</t>
  </si>
  <si>
    <t>14.19.22.190</t>
  </si>
  <si>
    <t>Одежда прочая из текстильных материалов, кроме трикотажных или вязаных</t>
  </si>
  <si>
    <t>14.19.23</t>
  </si>
  <si>
    <t>Платки носовые, шали, шарфы, платки, вуали, галстуки, шейные платки, перчатки и прочие готовые аксессуары к одежде, детали одежды или аксессуаров к одежде из текстильных материалов, кроме трикотажных или вязаных, не включенные в другие группировки</t>
  </si>
  <si>
    <t>14.19.23.110</t>
  </si>
  <si>
    <t>Платки носовые из текстильных материалов, кроме трикотажных или вязаных</t>
  </si>
  <si>
    <t>14.19.23.130</t>
  </si>
  <si>
    <t>Галстуки, платки шейные, кроме трикотажных или вязаных</t>
  </si>
  <si>
    <t>14.19.23.140</t>
  </si>
  <si>
    <t>Перчатки из текстильных материалов, кроме трикотажных или вязаных</t>
  </si>
  <si>
    <t>14.19.31</t>
  </si>
  <si>
    <t>Аксессуары одежды из натуральной или композиционной кожи, кроме кожаных спортивных перчаток</t>
  </si>
  <si>
    <t>14.19.31.110</t>
  </si>
  <si>
    <t>Перчатки, рукавицы, варежки, митенки из натуральной или композиционной кожи</t>
  </si>
  <si>
    <t>14.19.31.119</t>
  </si>
  <si>
    <t>Перчатки защитные, рукавицы, варежки, митенки из натуральной или композиционной кожи, не включенные в другие группировки</t>
  </si>
  <si>
    <t>14.19.31.120</t>
  </si>
  <si>
    <t>Перчатки, рукавицы из натуральной кожи, подкладка меховая</t>
  </si>
  <si>
    <t>14.19.31.123</t>
  </si>
  <si>
    <t>Рукавицы детские из натуральной кожи, подкладка меховая</t>
  </si>
  <si>
    <t>14.19.31.130</t>
  </si>
  <si>
    <t>Пояса, ремни, портупеи и патронташи из натуральной или композиционной кожи</t>
  </si>
  <si>
    <t>14.19.32</t>
  </si>
  <si>
    <t>Одежда из фетра или нетканых материалов, текстильных материалов с пропиткой или покрытием</t>
  </si>
  <si>
    <t>14.19.41</t>
  </si>
  <si>
    <t>Формы шляпные, болванки шляпные и фетровые колпаки; плоские и цилиндрические заготовки из фетра для женских шляп; шляпные полуфабрикаты, плетеные или изготовленные путем соединения полосок из различных материалов</t>
  </si>
  <si>
    <t>14.19.42.001.АГ</t>
  </si>
  <si>
    <t>Головные уборы</t>
  </si>
  <si>
    <t>14.19.42+14.19.43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</si>
  <si>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</si>
  <si>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</si>
  <si>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14.19.42.110</t>
  </si>
  <si>
    <t>Шляпы фетровые</t>
  </si>
  <si>
    <t>14.19.42.120</t>
  </si>
  <si>
    <t>Уборы головные прочие из фетра</t>
  </si>
  <si>
    <t>14.19.42.130</t>
  </si>
  <si>
    <t>Уборы головные плетеные</t>
  </si>
  <si>
    <t>14.19.42.140</t>
  </si>
  <si>
    <t xml:space="preserve">Уборы головные швейные  мужские или для мальчиков </t>
  </si>
  <si>
    <t>14.19.42.150</t>
  </si>
  <si>
    <t>Уборы головные швейные женские или для девочек</t>
  </si>
  <si>
    <t>14.19.42.160</t>
  </si>
  <si>
    <t>Уборы головные трикотажные или вязаные</t>
  </si>
  <si>
    <t>14.19.43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</si>
  <si>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</t>
  </si>
  <si>
    <t>14.19.43.110</t>
  </si>
  <si>
    <t>Уборы головные мужские или для мальчиков меховые</t>
  </si>
  <si>
    <t>14.19.43.111</t>
  </si>
  <si>
    <t>Уборы головные мужские или для мальчиков цельномеховые</t>
  </si>
  <si>
    <t>14.19.43.120</t>
  </si>
  <si>
    <t>Уборы головные женские или для девочек меховые</t>
  </si>
  <si>
    <t>14.19.43.121</t>
  </si>
  <si>
    <t>Уборы головные женские или для девочек цельномеховые</t>
  </si>
  <si>
    <t>14.19.43.130</t>
  </si>
  <si>
    <t>Уборы головные детские меховые</t>
  </si>
  <si>
    <t>14.19.43.131</t>
  </si>
  <si>
    <t>Уборы головные детские цельномеховые</t>
  </si>
  <si>
    <t>14.19.43.132</t>
  </si>
  <si>
    <t>Уборы головные детские меховые комбинированные с натуральной кожей</t>
  </si>
  <si>
    <t>14.19.43.133</t>
  </si>
  <si>
    <t>Уборы головные детские меховые комбинированные с хлопчатобумажными тканями</t>
  </si>
  <si>
    <t>14.19.43.134</t>
  </si>
  <si>
    <t>Уборы головные детские меховые комбинированные с шерстяными тканями (сукном)</t>
  </si>
  <si>
    <t>14.19.43.135</t>
  </si>
  <si>
    <t>Уборы головные детские меховые комбинированные с искусственным мехом</t>
  </si>
  <si>
    <t>14.19.43.136</t>
  </si>
  <si>
    <t>Уборы головные детские меховые из шкурок кожевой тканью вверх</t>
  </si>
  <si>
    <t>14.19.43.139</t>
  </si>
  <si>
    <t>Уборы головные детские меховые комбинированные с другими материалами</t>
  </si>
  <si>
    <t>14.19.43.140</t>
  </si>
  <si>
    <t>Уборы головные из натуральной или комбинированной кожи</t>
  </si>
  <si>
    <t>14.20.10</t>
  </si>
  <si>
    <t>Предметы одежды, аксессуары одежды и изделия прочие из меха, кроме головных уборов</t>
  </si>
  <si>
    <t>14.20.10.001.АГ</t>
  </si>
  <si>
    <t>Пальто, полупальто с верхом из натурального меха</t>
  </si>
  <si>
    <t>14.20.10.110+14.20.10.120</t>
  </si>
  <si>
    <t>14.20.10.002.АГ</t>
  </si>
  <si>
    <t>Пальто, полупальто с верхом из тканей, подкладка меховая</t>
  </si>
  <si>
    <t>14.20.10.220+14.20.10.230+ 14.20.10.280+14.20.10.310+   14.20.10.450+14.20.10.460</t>
  </si>
  <si>
    <t>14.20.10.003.АГ</t>
  </si>
  <si>
    <t>Куртки с верхом из тканей, подкладка меховая</t>
  </si>
  <si>
    <t>14.20.10.260+14.20.10.340+ 14.20.10.510+14.20.10.580</t>
  </si>
  <si>
    <t>14.20.10.110</t>
  </si>
  <si>
    <t>Пальто с верхом из натурального меха</t>
  </si>
  <si>
    <t>14.20.10.111</t>
  </si>
  <si>
    <t>Пальто мужские с верхом из натурального меха</t>
  </si>
  <si>
    <t>14.20.10.112</t>
  </si>
  <si>
    <t>Пальто женские с верхом из натурального меха</t>
  </si>
  <si>
    <t>14.20.10.113</t>
  </si>
  <si>
    <t>Пальто детские с верхом из натурального меха</t>
  </si>
  <si>
    <t>14.20.10.120</t>
  </si>
  <si>
    <t>Полупальто с верхом из натурального меха</t>
  </si>
  <si>
    <t>14.20.10.121</t>
  </si>
  <si>
    <t>Полупальто мужские с верхом из натурального меха</t>
  </si>
  <si>
    <t>14.20.10.122</t>
  </si>
  <si>
    <t>Полупальто женские с верхом из натурального меха</t>
  </si>
  <si>
    <t>14.20.10.130</t>
  </si>
  <si>
    <t>Пиджаки, жакеты с верхом из натурального меха</t>
  </si>
  <si>
    <t>14.20.10.133</t>
  </si>
  <si>
    <t>Пиджаки детские с верхом из натурального меха</t>
  </si>
  <si>
    <t>14.20.10.140</t>
  </si>
  <si>
    <t>Жилеты с верхом из натурального меха</t>
  </si>
  <si>
    <t>14.20.10.150</t>
  </si>
  <si>
    <t>Куртки с верхом из натурального меха</t>
  </si>
  <si>
    <t>14.20.10.160</t>
  </si>
  <si>
    <t>Пальто с верхом из натуральной кожи, подкладка меховая</t>
  </si>
  <si>
    <t>14.20.10.170</t>
  </si>
  <si>
    <t>Полупальто с верхом из натуральной кожи, подкладка меховая</t>
  </si>
  <si>
    <t>14.20.10.180</t>
  </si>
  <si>
    <t>Жилеты с верхом из натуральной кожи, подкладка меховая</t>
  </si>
  <si>
    <t>14.20.10.210</t>
  </si>
  <si>
    <t>Куртки с верхом из натуральной кожи, подкладка меховая</t>
  </si>
  <si>
    <t>14.20.10.220</t>
  </si>
  <si>
    <t>Пальто с верхом из хлопчатобумажных тканей, подкладка меховая</t>
  </si>
  <si>
    <t>14.20.10.223</t>
  </si>
  <si>
    <t>Пальто детские с верхом из хлопчатобумажных тканей, подкладка меховая</t>
  </si>
  <si>
    <t>14.20.10.230</t>
  </si>
  <si>
    <t>Полупальто с верхом из хлопчатобумажных тканей, подкладка меховая</t>
  </si>
  <si>
    <t>14.20.10.243</t>
  </si>
  <si>
    <t>Пиджаки детские с верхом из хлопчатобумажных тканей, подкладка меховая</t>
  </si>
  <si>
    <t>14.20.10.260</t>
  </si>
  <si>
    <t>Куртки с верхом из хлопчатобумажных тканей, подкладка меховая</t>
  </si>
  <si>
    <t>14.20.10.280</t>
  </si>
  <si>
    <t>Пальто с верхом из шерстяных тканей, подкладка меховая</t>
  </si>
  <si>
    <t>14.20.10.310</t>
  </si>
  <si>
    <t>Полупальто с верхом из шерстяных тканей, подкладка меховая</t>
  </si>
  <si>
    <t>14.20.10.340</t>
  </si>
  <si>
    <t>Куртки с верхом из шерстяных тканей, подкладка меховая</t>
  </si>
  <si>
    <t>14.20.10.350</t>
  </si>
  <si>
    <t>Пальто нагольные</t>
  </si>
  <si>
    <t>14.20.10.353</t>
  </si>
  <si>
    <t>Пальто детские нагольные</t>
  </si>
  <si>
    <t>14.20.10.360</t>
  </si>
  <si>
    <t>Полупальто нагольные</t>
  </si>
  <si>
    <t>14.20.10.410</t>
  </si>
  <si>
    <t>Куртки нагольные</t>
  </si>
  <si>
    <t>14.20.10.420</t>
  </si>
  <si>
    <t>Полушубки нагольные овчинно-шубные</t>
  </si>
  <si>
    <t>14.20.10.430</t>
  </si>
  <si>
    <t>Тулупы нагольные овчинно-шубные</t>
  </si>
  <si>
    <t>14.20.10.440</t>
  </si>
  <si>
    <t>Бекеши нагольные овчинно-шубные</t>
  </si>
  <si>
    <t>14.20.10.450</t>
  </si>
  <si>
    <t>Пальто с верхом из хлопчатобумажных тканей, подкладка из шубной овчины</t>
  </si>
  <si>
    <t>14.20.10.453</t>
  </si>
  <si>
    <t>Пальто детские с верхом из хлопчатобумажных тканей, подкладка из шубной овчины</t>
  </si>
  <si>
    <t>14.20.10.460</t>
  </si>
  <si>
    <t>Полупальто с верхом из хлопчатобумажных тканей, подкладка из шубной овчины</t>
  </si>
  <si>
    <t>14.20.10.473</t>
  </si>
  <si>
    <t>Пиджаки детские с верхом из хлопчатобумажных тканей, подкладка из шубной овчины</t>
  </si>
  <si>
    <t>14.20.10.510</t>
  </si>
  <si>
    <t>Куртки с верхом из хлопчатобумажных тканей, подкладка из шубной овчины</t>
  </si>
  <si>
    <t>14.20.10.513</t>
  </si>
  <si>
    <t>Куртки детские с верхом из хлопчатобумажных тканей, подкладка из шубной овчины</t>
  </si>
  <si>
    <t>14.20.10.520</t>
  </si>
  <si>
    <t>Полушубки с верхом из хлопчатобумажных тканей, подкладка из шубной овчины</t>
  </si>
  <si>
    <t>14.20.10.533</t>
  </si>
  <si>
    <t>Пальто детские с верхом из меха, комбинированного с другими материалами</t>
  </si>
  <si>
    <t>14.20.10.553</t>
  </si>
  <si>
    <t>Пиджаки детские с верхом из меха, комбинированного с другими материалами</t>
  </si>
  <si>
    <t>14.20.10.573</t>
  </si>
  <si>
    <t>Куртки детские с верхом из меха, комбинированного с другими материалами</t>
  </si>
  <si>
    <t>14.20.10.580</t>
  </si>
  <si>
    <t>Куртки с верхом из синтетических тканей, подкладка меховая</t>
  </si>
  <si>
    <t>14.20.10.610</t>
  </si>
  <si>
    <t>Воротники из натурального меха</t>
  </si>
  <si>
    <t>14.20.10.613</t>
  </si>
  <si>
    <t>Воротники детские из натурального меха</t>
  </si>
  <si>
    <t>14.20.10.620</t>
  </si>
  <si>
    <t>Пластины из шкурок и их частей, скрои из натурального меха</t>
  </si>
  <si>
    <t>14.20.10.640</t>
  </si>
  <si>
    <t>Рукавицы из тканей, подкладка меховая</t>
  </si>
  <si>
    <t>14.20.10.643</t>
  </si>
  <si>
    <t>Рукавицы детские из хлопчатобумажных тканей, подкладка меховая</t>
  </si>
  <si>
    <t>14.20.10.646</t>
  </si>
  <si>
    <t>Рукавицы детские из шерстяных тканей, подкладка меховая</t>
  </si>
  <si>
    <t>14.20.10.650</t>
  </si>
  <si>
    <t>Рукавицы и перчатки нагольные</t>
  </si>
  <si>
    <t>14.20.10.653</t>
  </si>
  <si>
    <t>Рукавицы детские нагольные</t>
  </si>
  <si>
    <t>14.20.10.680</t>
  </si>
  <si>
    <t>Одежда для новорожденных из меха</t>
  </si>
  <si>
    <t>14.20.10.690</t>
  </si>
  <si>
    <t>Одежда и аксессуары одежды из меха прочие, кроме головных уборов, не включенные в другие группировки</t>
  </si>
  <si>
    <t>14.20.10.990</t>
  </si>
  <si>
    <t>Изделия из меха прочие</t>
  </si>
  <si>
    <t>14.20.10.991</t>
  </si>
  <si>
    <t>Мешки спальные меховые, в том числе с верхом из тканей</t>
  </si>
  <si>
    <t>14.20.10.993</t>
  </si>
  <si>
    <t>Сувениры, украшения, меховые</t>
  </si>
  <si>
    <t>14.31</t>
  </si>
  <si>
    <t>Изделия чулочно-носочные трикотажные или вязаные</t>
  </si>
  <si>
    <t>тыс пар</t>
  </si>
  <si>
    <t>14.31.10.001.АГ</t>
  </si>
  <si>
    <t>Изделия чулочно-носочные трикотажные или вязаные детские</t>
  </si>
  <si>
    <t>14.31.10.130+14.31.10.160+ 14.31.10.190+14.19.11.130</t>
  </si>
  <si>
    <t>14.31.10.002.АГ</t>
  </si>
  <si>
    <t>Изделия чулочно-носочные трикотажные или вязаные  мужские</t>
  </si>
  <si>
    <t>14.31.10.110+14.31.10.140+ 14.31.10.170</t>
  </si>
  <si>
    <t>14.31.10.003.АГ</t>
  </si>
  <si>
    <t>Изделия чулочно-носочные трикотажные или вязаные женские</t>
  </si>
  <si>
    <t>14.31.10.120+14.31.10.150+ 14.31.10.180</t>
  </si>
  <si>
    <t>14.31.10.004.АГ</t>
  </si>
  <si>
    <t>Чулки</t>
  </si>
  <si>
    <t>14.31.10.122+14.31.10.132+14.31.10.136+ 14.31.10.152+14.31.10.162+14.31.10.166+ 14.31.10.182+14.31.10.192+ 14.31.10.196</t>
  </si>
  <si>
    <t>14.31.10.005.АГ</t>
  </si>
  <si>
    <t>Носки</t>
  </si>
  <si>
    <t>14.31.10.111+14.31.10.141+14.31.10.171+ 14.31.10.124+14.31.10.134+14.31.10.138+ 14.31.10.154+14.31.10.164+14.31.10.168+ 14.31.10.184+14.31.10.194+14.31.10.198</t>
  </si>
  <si>
    <t>14.31.10.006.АГ</t>
  </si>
  <si>
    <t>носки мужские</t>
  </si>
  <si>
    <t>14.31.10.111+14.31.10.141+14.31.10.171</t>
  </si>
  <si>
    <t>14.31.10.007.АГ</t>
  </si>
  <si>
    <t>Колготы</t>
  </si>
  <si>
    <t xml:space="preserve">14.31.10.121+14.31.10.151+
14.31.10.181+14.31.10.131+ 14.31.10.135+
14.31.10.161+14.31.10.165 +14.31.10.191+ 14.31.10.195
</t>
  </si>
  <si>
    <t>14.31.10.008.АГ</t>
  </si>
  <si>
    <t>колготы женские</t>
  </si>
  <si>
    <t>14.31.10.121+14.31.10.151+14.31.10.181</t>
  </si>
  <si>
    <t>14.31.10.009.АГ</t>
  </si>
  <si>
    <t>колготы детские</t>
  </si>
  <si>
    <t xml:space="preserve">14.31.10.131+14.31.10.135+14.31.10.161+
14.31.10.165+  14.31.10.191+14.31.10.195
</t>
  </si>
  <si>
    <t>14.31.10.011.АГ</t>
  </si>
  <si>
    <t>Гольфы</t>
  </si>
  <si>
    <t xml:space="preserve">14.31.10.112+ 14.31.10.123+14.31.10.133
+14.31.10.137+14.31.10.153+ 14.31.10.163+14.31.10.167+14.31.10.183+
14.31.10.193+  14.31.10.197
</t>
  </si>
  <si>
    <t>14.31.10.012.АГ</t>
  </si>
  <si>
    <t xml:space="preserve">Изделия трикотажные чулочно-носочные спортивного и медицинского назначения </t>
  </si>
  <si>
    <t xml:space="preserve">14.31.10.210+14.31.10.220+14.31.10.230+
14.31.10.240
</t>
  </si>
  <si>
    <t>14.31.10.110</t>
  </si>
  <si>
    <t>Изделия чулочно-носочные мужские из хлопчатобумажной и смешанной пряжи трикотажные или вязаные</t>
  </si>
  <si>
    <t>14.31.10.111</t>
  </si>
  <si>
    <t>Носки мужские из хлопчатобумажной и смешанной пряжи</t>
  </si>
  <si>
    <t>14.31.10.120</t>
  </si>
  <si>
    <t>Изделия чулочно-носочные женские из хлопчатобумажной и смешанной пряжи трикотажные или вязаные</t>
  </si>
  <si>
    <t>14.31.10.121</t>
  </si>
  <si>
    <t>Колготы женские из хлопчатобумажной и смешанной пряжи</t>
  </si>
  <si>
    <t>14.31.10.122</t>
  </si>
  <si>
    <t>Чулки женские из хлопчатобумажной и смешанной пряжи</t>
  </si>
  <si>
    <t>14.31.10.123</t>
  </si>
  <si>
    <t>Гольфы женские из хлопчатобумажной и смешанной пряжи</t>
  </si>
  <si>
    <t>14.31.10.124</t>
  </si>
  <si>
    <t>Носки женские из хлопчатобумажной и смешанной пряжи</t>
  </si>
  <si>
    <t>14.31.10.130</t>
  </si>
  <si>
    <t>Изделия чулочно-носочные детские из хлопчатобумажной и смешанной пряжи (смеси хлопковой пряжи с другими волокнами) трикотажные или вязаные</t>
  </si>
  <si>
    <t>14.31.10.131</t>
  </si>
  <si>
    <t>Колготы детские из хлопчатобумажной пряжи</t>
  </si>
  <si>
    <t>14.31.10.132</t>
  </si>
  <si>
    <t>Чулки детские из хлопчатобумажной пряжи</t>
  </si>
  <si>
    <t>14.31.10.133</t>
  </si>
  <si>
    <t>Гольфы детские из хлопчатобумажной пряжи</t>
  </si>
  <si>
    <t>14.31.10.134</t>
  </si>
  <si>
    <t>Носки детские из хлопчатобумажной пряжи</t>
  </si>
  <si>
    <t>14.31.10.135</t>
  </si>
  <si>
    <t>Колготы детские из смешанной пряжи</t>
  </si>
  <si>
    <t>14.31.10.136</t>
  </si>
  <si>
    <t>Чулки детские из хлопчатобумажной и смешанной пряжи</t>
  </si>
  <si>
    <t>14.31.10.137</t>
  </si>
  <si>
    <t>Гольфы детские из смешанной пряжи</t>
  </si>
  <si>
    <t>14.31.10.138</t>
  </si>
  <si>
    <t>Носки детские из смешанной пряжи</t>
  </si>
  <si>
    <t>14.31.10.140</t>
  </si>
  <si>
    <t>Изделия чулочно-носочные мужские из шерстяной и смешанной (полушерстяной) пряжи трикотажные или вязаные</t>
  </si>
  <si>
    <t>14.31.10.141</t>
  </si>
  <si>
    <t>Носки мужские из шерстяной и смешанной (полушерстяной) пряжи</t>
  </si>
  <si>
    <t>14.31.10.150</t>
  </si>
  <si>
    <t>Изделия чулочно-носочные женские из шерстяной и смешанной (полушерстяной) пряжи прочие трикотажные или вязаные</t>
  </si>
  <si>
    <t>14.31.10.151</t>
  </si>
  <si>
    <t>Колготы женские из шерстяной и смешанной (полушерстяной) пряжи</t>
  </si>
  <si>
    <t>14.31.10.152</t>
  </si>
  <si>
    <t>Чулки женские из шерстяной и смешанной (полушерстяной) пряжи</t>
  </si>
  <si>
    <t>14.31.10.153</t>
  </si>
  <si>
    <t>Гольфы женские из шерстяной и смешанной (полушерстяной) пряжи</t>
  </si>
  <si>
    <t>14.31.10.154</t>
  </si>
  <si>
    <t>Носки женские из шерстяной и смешанной (полушерстяной) пряжи</t>
  </si>
  <si>
    <t>14.31.10.160</t>
  </si>
  <si>
    <t>Изделия чулочно-носочные детские из шерстяной и смешанной (полушерстяной) пряжи трикотажные или вязаные</t>
  </si>
  <si>
    <t>14.31.10.161</t>
  </si>
  <si>
    <t>Колготы детские из шерстяной пряжи</t>
  </si>
  <si>
    <t>14.31.10.162</t>
  </si>
  <si>
    <t>Чулки детские из шерстяной пряжи</t>
  </si>
  <si>
    <t>14.31.10.163</t>
  </si>
  <si>
    <t>Гольфы детские из шерстяной пряжи</t>
  </si>
  <si>
    <t>14.31.10.164</t>
  </si>
  <si>
    <t>Носки детские из шерстяной пряжи</t>
  </si>
  <si>
    <t>14.31.10.165</t>
  </si>
  <si>
    <t>Колготы детские из смешанной (полушерстяной) пряжи</t>
  </si>
  <si>
    <t>14.31.10.166</t>
  </si>
  <si>
    <t>Чулки детские из смешанной (полушерстяной) пряжи</t>
  </si>
  <si>
    <t>14.31.10.167</t>
  </si>
  <si>
    <t>Гольфы детские из смешанной (полушерстяной) пряжи</t>
  </si>
  <si>
    <t>14.31.10.168</t>
  </si>
  <si>
    <t>Носки детские из смешанной (полушерстяной) пряжи</t>
  </si>
  <si>
    <t>14.31.10.170</t>
  </si>
  <si>
    <t>Изделия чулочно-носочные мужские из синтетических нитей трикотажные или вязаные</t>
  </si>
  <si>
    <t>14.31.10.171</t>
  </si>
  <si>
    <t>Носки мужские из синтетических нитей</t>
  </si>
  <si>
    <t>14.31.10.180</t>
  </si>
  <si>
    <t>Изделия чулочно-носочные женские из синтетических нитей трикотажные или вязаные</t>
  </si>
  <si>
    <t>14.31.10.181</t>
  </si>
  <si>
    <t>Колготы женские из синтетических нитей</t>
  </si>
  <si>
    <t>14.31.10.182</t>
  </si>
  <si>
    <t>Чулки женские из синтетических нитей</t>
  </si>
  <si>
    <t>14.31.10.183</t>
  </si>
  <si>
    <t>Гольфы женские из синтетических нитей</t>
  </si>
  <si>
    <t>14.31.10.184</t>
  </si>
  <si>
    <t>Носки женские из синтетических нитей</t>
  </si>
  <si>
    <t>14.31.10.185</t>
  </si>
  <si>
    <t>Подследники женские из синтетических нитей</t>
  </si>
  <si>
    <t>14.31.10.190</t>
  </si>
  <si>
    <t>Изделия чулочно-носочные детские из синтетических нитей и синтетических нитей в смеси с другими нитями трикотажные или вязаные</t>
  </si>
  <si>
    <t>14.31.10.191</t>
  </si>
  <si>
    <t>Колготы детские из синтетических нитей</t>
  </si>
  <si>
    <t>14.31.10.192</t>
  </si>
  <si>
    <t>Чулки детские из синтетических нитей</t>
  </si>
  <si>
    <t>14.31.10.193</t>
  </si>
  <si>
    <t>Гольфы детские из синтетических нитей</t>
  </si>
  <si>
    <t>14.31.10.194</t>
  </si>
  <si>
    <t>Носки детские из синтетических нитей</t>
  </si>
  <si>
    <t>14.31.10.195</t>
  </si>
  <si>
    <t>Колготы детские из синтетических нитей в смеси с другими нитями</t>
  </si>
  <si>
    <t>14.31.10.196</t>
  </si>
  <si>
    <t>Чулки детские из синтетических нитей в смеси с другими нитями</t>
  </si>
  <si>
    <t>14.31.10.197</t>
  </si>
  <si>
    <t>Гольфы детские из синтетических нитей в смеси с другими нитями</t>
  </si>
  <si>
    <t>14.31.10.198</t>
  </si>
  <si>
    <t>Носки детские из синтетических нитей в смеси с другими нитями</t>
  </si>
  <si>
    <t>14.31.10.210</t>
  </si>
  <si>
    <t>Изделия чулочно-носочные спортивного назначения для взрослых из хлопчатобумажной и смешанной пряжи трикотажные или вязаные</t>
  </si>
  <si>
    <t>14.31.10.220</t>
  </si>
  <si>
    <t>Изделия чулочно-носочные спортивного назначения для взрослых из шерстяной и смешанной пряжи трикотажные или вязаные</t>
  </si>
  <si>
    <t>14.31.10.230</t>
  </si>
  <si>
    <t>Изделия чулочно-носочные спортивного назначения для взрослых из синтетических нитей трикотажные или вязаные</t>
  </si>
  <si>
    <t>14.31.10.240</t>
  </si>
  <si>
    <t>Изделия чулочно-носочные, применяемые в медицинских целях трикотажные или вязаные</t>
  </si>
  <si>
    <t>14.39.10</t>
  </si>
  <si>
    <t>Джемперы, пуловеры, кардиганы, жилеты и аналогичные изделия трикотажные или вязаные</t>
  </si>
  <si>
    <t>14.39.10.110</t>
  </si>
  <si>
    <t>Джемперы трикотажные или вязаные</t>
  </si>
  <si>
    <t>14.39.10.120</t>
  </si>
  <si>
    <t>Пуловеры трикотажные или вязаные</t>
  </si>
  <si>
    <t>14.39.10.130</t>
  </si>
  <si>
    <t>Кардиганы трикотажные или вязаные</t>
  </si>
  <si>
    <t>14.39.10.140</t>
  </si>
  <si>
    <t>Жилеты трикотажные или вязаные</t>
  </si>
  <si>
    <t>14.39.10.190</t>
  </si>
  <si>
    <t>Изделия аналогичные трикотажные или вязаные</t>
  </si>
  <si>
    <t>15</t>
  </si>
  <si>
    <t>Кожа и изделия из кожи</t>
  </si>
  <si>
    <t>15.11.10</t>
  </si>
  <si>
    <t>Шкурки меховые дубленые или выделанные</t>
  </si>
  <si>
    <t>15.11.10.110</t>
  </si>
  <si>
    <t>Шкурки норки меховые выделанные целые, с головой, хвостом или лапами или без них, несобранные</t>
  </si>
  <si>
    <t>15.11.10.160</t>
  </si>
  <si>
    <t>Шкурки лисицы меховые выделанные целые, с головой, хвостом или лапами или без них, несобранные</t>
  </si>
  <si>
    <t>15.11.10.170</t>
  </si>
  <si>
    <t>Шкурки песца меховые выделанные целые, с головой, хвостом или лапами или без них, несобранные</t>
  </si>
  <si>
    <t>15.11.10.240</t>
  </si>
  <si>
    <t>Овчина меховая и шубная выделанная целая, с головой, хвостом или лапами или без них, несобранная</t>
  </si>
  <si>
    <t>15.11.21</t>
  </si>
  <si>
    <t>Замша</t>
  </si>
  <si>
    <r>
      <t>тыс.дм.</t>
    </r>
    <r>
      <rPr>
        <vertAlign val="superscript"/>
        <sz val="9"/>
        <rFont val="Times New Roman"/>
        <family val="1"/>
        <charset val="204"/>
      </rPr>
      <t>2</t>
    </r>
  </si>
  <si>
    <t>054</t>
  </si>
  <si>
    <t>15.11.22</t>
  </si>
  <si>
    <t>Кожа лаковая и кожа лаковая ламинированная; кожа металлизированная</t>
  </si>
  <si>
    <t>15.11.22.110</t>
  </si>
  <si>
    <t>Кожа лаковая</t>
  </si>
  <si>
    <t>15.11.22.120</t>
  </si>
  <si>
    <t>Кожа лаковая ламинированная</t>
  </si>
  <si>
    <t>15.11.22.130</t>
  </si>
  <si>
    <t>Кожа металлизированная</t>
  </si>
  <si>
    <t>15.11.31</t>
  </si>
  <si>
    <t>Кожа из целых шкур крупного рогатого скота без волосяного покрова</t>
  </si>
  <si>
    <t>15.11.32</t>
  </si>
  <si>
    <t>Кожа из нецелых шкур крупного рогатого скота без волосяного покрова</t>
  </si>
  <si>
    <t>15.11.33</t>
  </si>
  <si>
    <t>Кожа из шкур животных семейства лошадиных без волосяного покрова</t>
  </si>
  <si>
    <t>15.11.41</t>
  </si>
  <si>
    <t>Кожа из шкур овец и шкурок ягнят без шерстного покрова</t>
  </si>
  <si>
    <t>15.11.42</t>
  </si>
  <si>
    <t>Кожа из шкур коз и шкурок козлят без волосяного покрова</t>
  </si>
  <si>
    <t>15.11.43</t>
  </si>
  <si>
    <t>Кожа из шкур свиней</t>
  </si>
  <si>
    <t>15.11.51</t>
  </si>
  <si>
    <t>Кожа из шкур прочих животных без волосяного покрова</t>
  </si>
  <si>
    <t>15.11.52</t>
  </si>
  <si>
    <t>Кожа композиционная на основе натуральной кожи или кожевенных волокон</t>
  </si>
  <si>
    <t>15.12.11</t>
  </si>
  <si>
    <t>Изделия шорно-седельные и упряжь для любых животных из любого материала</t>
  </si>
  <si>
    <t>15.12.12</t>
  </si>
  <si>
    <t>Чемоданы, сумки дамские и аналогичные изделия из натуральной кожи, сочетаний кожи, листов пластмассы, текстильных материалов, вулканизированных волокон или картона; наборы дорожные, используемые для личной гигиены, шитья или для чистки одежды или обуви</t>
  </si>
  <si>
    <t>15.12.12.110</t>
  </si>
  <si>
    <t>Чемоданы из натуральной кожи, сочетаний кожи, листов пластмассы, текстильных материалов, вулканизированных волокон или картона</t>
  </si>
  <si>
    <t>15.12.12.120</t>
  </si>
  <si>
    <t>Сумки дамские из натуральной кожи, сочетаний кожи, листов пластмассы, текстильных материалов, вулканизированных волокон или картона</t>
  </si>
  <si>
    <t>15.12.12.190</t>
  </si>
  <si>
    <t>Изделия аналогичные из натуральной кожи, сочетаний кожи, листов пластмассы, текстильных материалов, вулканизированных волокон или картона</t>
  </si>
  <si>
    <t>15.12.12.210</t>
  </si>
  <si>
    <t>Наборы дорожные, используемые для личной гигиены, шитья или для чистки одежды или обуви</t>
  </si>
  <si>
    <t>15.12.13</t>
  </si>
  <si>
    <t>Ремешки (кроме металлических), ленты и браслеты для наручных часов и их части</t>
  </si>
  <si>
    <t>15.12.19</t>
  </si>
  <si>
    <t>Изделия прочие из натуральной кожи или композиционной кожи (включая изделия, используемые в машинах или механических устройствах или для прочих технических целей), не включенные в другие группировки</t>
  </si>
  <si>
    <t>15.20</t>
  </si>
  <si>
    <t>Обувь</t>
  </si>
  <si>
    <t>15.20.1</t>
  </si>
  <si>
    <t>Обувь, кроме спортивной, защитной и ортопедической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</si>
  <si>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</si>
  <si>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</si>
  <si>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15.20.11.111</t>
  </si>
  <si>
    <t>Ботики резиновые, резинотекстильные</t>
  </si>
  <si>
    <t>15.20.11.112</t>
  </si>
  <si>
    <t>Галоши резиновые</t>
  </si>
  <si>
    <t>15.20.11.113</t>
  </si>
  <si>
    <t>Сапоги резиновые</t>
  </si>
  <si>
    <t>15.20.11.121</t>
  </si>
  <si>
    <t>Ботики из полимерных материалов</t>
  </si>
  <si>
    <t>15.20.11.122</t>
  </si>
  <si>
    <t>Галоши из полимерных материалов</t>
  </si>
  <si>
    <t>15.20.11.123</t>
  </si>
  <si>
    <t>Сапоги из полимерных материалов</t>
  </si>
  <si>
    <t>15.20.11.130</t>
  </si>
  <si>
    <t>Обувь водонепроницаемая детская</t>
  </si>
  <si>
    <t>15.20.11.131</t>
  </si>
  <si>
    <t>Ботики детские резинотекстильные для ношения на обувь</t>
  </si>
  <si>
    <t>15.20.11.132</t>
  </si>
  <si>
    <t>Ботики детские резинотекстильные для ношения без обуви</t>
  </si>
  <si>
    <t>15.20.11.133</t>
  </si>
  <si>
    <t>Ботики детские цельнорезиновые на обувь</t>
  </si>
  <si>
    <t>15.20.11.134</t>
  </si>
  <si>
    <t>Сапожки и полусапожки детские резинотекстильные</t>
  </si>
  <si>
    <t>15.20.11.135</t>
  </si>
  <si>
    <t>Сапожки и полусапожки детские цельнорезиновые</t>
  </si>
  <si>
    <t>15.20.11.136</t>
  </si>
  <si>
    <t>Галоши детские для ношения на кожаную обувь</t>
  </si>
  <si>
    <t>15.20.11.137</t>
  </si>
  <si>
    <t>Галоши детские для ношения на валяную обувь</t>
  </si>
  <si>
    <t>15.20.11.138</t>
  </si>
  <si>
    <t>Галоши детские для ношения без обуви полувысокие</t>
  </si>
  <si>
    <t>15.20.12</t>
  </si>
  <si>
    <t>Обувь на подошве и с верхом из резины или пластмассы, кроме водонепроницаемой или спортивной обуви</t>
  </si>
  <si>
    <t>15.20.12.110</t>
  </si>
  <si>
    <t>Обувь мужская и для мальчиков на подошве и с верхом из резины, кроме обуви водонепроницаемой или спортивной</t>
  </si>
  <si>
    <t>15.20.12.120</t>
  </si>
  <si>
    <t>Обувь женская и для девочек на подошве и с верхом из пластмассы, кроме обуви водонепроницаемой или спортивной</t>
  </si>
  <si>
    <t>15.20.12.130</t>
  </si>
  <si>
    <t>Обувь детская на подошве и с верхом из резины или пластмассы, кроме обуви водонепроницаемой или спортивной</t>
  </si>
  <si>
    <t>15.20.12.131</t>
  </si>
  <si>
    <t>Туфли открытые, сандалеты детские на подошве и с верхом из резины или пластмассы, кроме обуви водонепроницаемой или спортивной</t>
  </si>
  <si>
    <t>15.20.12.132</t>
  </si>
  <si>
    <t xml:space="preserve">Туфли комнатные и прочая детская обувь домашняя на подошве и с верхом из резины или пластмассы </t>
  </si>
  <si>
    <t>15.20.13</t>
  </si>
  <si>
    <t>Обувь с верхом из кожи, кроме спортивной обуви, обуви с защитным металлическим подноском и различной специальной обуви</t>
  </si>
  <si>
    <t>15.20.13.130</t>
  </si>
  <si>
    <t>Обувь летняя с верхом из кожи</t>
  </si>
  <si>
    <t>15.20.13.140</t>
  </si>
  <si>
    <t>Обувь зимняя с верхом из кожи</t>
  </si>
  <si>
    <t>15.20.13.150</t>
  </si>
  <si>
    <t>Обувь весенне-осенняя</t>
  </si>
  <si>
    <t>15.20.13.160</t>
  </si>
  <si>
    <t>Обувь домашняя с верхом из кожи</t>
  </si>
  <si>
    <t>15.20.13.170</t>
  </si>
  <si>
    <t>Обувь детская с верхом из кожи</t>
  </si>
  <si>
    <t>15.20.13.171</t>
  </si>
  <si>
    <t>Обувь уличная детская и с верхом из кожи (включая сапожки, ботинки и туфли)</t>
  </si>
  <si>
    <t>15.20.13.172</t>
  </si>
  <si>
    <t>Обувь малодетская и гусариковая уличная с верхом из кожи (включая сапожки, ботинки и туфли)</t>
  </si>
  <si>
    <t>15.20.13.173</t>
  </si>
  <si>
    <t>Сандалии школьные, детские, малодетские с верхом из кожи (включая сандалии с верхом из ремешков или полосок, шлепанцы)</t>
  </si>
  <si>
    <t>15.20.13.174</t>
  </si>
  <si>
    <t>Туфли комнатные детские, малодетские и прочая обувь домашняя с верхом из кожи (включая туфли для танцев, тапочки комнатные, туфли домашние без задников)</t>
  </si>
  <si>
    <t>15.20.13.190</t>
  </si>
  <si>
    <t xml:space="preserve">Обувь прочая с верхом из кожи, кроме обуви спортивной, обуви с защитным металлическим подноском и различной специальной обуви </t>
  </si>
  <si>
    <t>15.20.14</t>
  </si>
  <si>
    <t>Обувь с верхом из текстильных материалов, кроме спортивной обуви</t>
  </si>
  <si>
    <t>15.20.14.001.АГ</t>
  </si>
  <si>
    <t>Обувь валяная и фетровая, включая обувь валяную детскую</t>
  </si>
  <si>
    <t>15.20.14.120+15.20.14.130+ 15.20.14.143</t>
  </si>
  <si>
    <t>15.20.14.110</t>
  </si>
  <si>
    <t>Обувь с верхом из текстильных материалов</t>
  </si>
  <si>
    <t>15.20.14.120</t>
  </si>
  <si>
    <t>Обувь фетровая</t>
  </si>
  <si>
    <t>15.20.14.130</t>
  </si>
  <si>
    <t>Обувь валяная</t>
  </si>
  <si>
    <t>15.20.14.140</t>
  </si>
  <si>
    <t>Обувь детская с верхом из текстильных материалов, кроме спортивной обуви</t>
  </si>
  <si>
    <t>15.20.14.141</t>
  </si>
  <si>
    <t xml:space="preserve">Туфли детские комнатные с верхом из текстильных материалов, войлока или фетра </t>
  </si>
  <si>
    <t>15.20.14.142</t>
  </si>
  <si>
    <t>Сапожки, ботинки, полуботинки, туфли детские с верхом из текстильных материалов, войлока или фетра</t>
  </si>
  <si>
    <t>15.20.14.143</t>
  </si>
  <si>
    <t>Обувь детская валяная</t>
  </si>
  <si>
    <t>15.20.2</t>
  </si>
  <si>
    <t>Обувь спортивная</t>
  </si>
  <si>
    <t>15.20.21</t>
  </si>
  <si>
    <t>Обувь для тенниса, баскетбола, гимнастики, тренировочная обувь и аналогичные изделия</t>
  </si>
  <si>
    <t>15.20.21.110</t>
  </si>
  <si>
    <t>Обувь для тенниса</t>
  </si>
  <si>
    <t>15.20.21.120</t>
  </si>
  <si>
    <t>Обувь для баскетбола</t>
  </si>
  <si>
    <t>15.20.21.130</t>
  </si>
  <si>
    <t>Обувь для гимнастики</t>
  </si>
  <si>
    <t>15.20.21.140</t>
  </si>
  <si>
    <t>Кроссовки и аналогичные изделия</t>
  </si>
  <si>
    <t>15.20.21.150</t>
  </si>
  <si>
    <t>Обувь спортивная детская</t>
  </si>
  <si>
    <t>15.20.21.151</t>
  </si>
  <si>
    <t>Туфли детские для тенниса</t>
  </si>
  <si>
    <t>15.20.21.152</t>
  </si>
  <si>
    <t>Ботинки детские для баскетбола</t>
  </si>
  <si>
    <t>15.20.21.153</t>
  </si>
  <si>
    <t>Туфли детские для гимнастики</t>
  </si>
  <si>
    <t>15.20.29</t>
  </si>
  <si>
    <t>Обувь спортивная прочая, кроме лыжных ботинок и ботинок с коньками</t>
  </si>
  <si>
    <t>15.20.29.110</t>
  </si>
  <si>
    <t>Ботинки для конькобежных видов спорта</t>
  </si>
  <si>
    <t>15.20.29.120</t>
  </si>
  <si>
    <t>Ботинки для футболистов</t>
  </si>
  <si>
    <t>15.20.29.130</t>
  </si>
  <si>
    <t>Ботинки для туристов и альпинистов</t>
  </si>
  <si>
    <t>15.20.29.140</t>
  </si>
  <si>
    <t>Обувь для боксеров, борцов и тяжелоатлетов</t>
  </si>
  <si>
    <t>15.20.3</t>
  </si>
  <si>
    <t>Обувь защитная и прочая, не включенная в другие группировки</t>
  </si>
  <si>
    <t>15.20.31</t>
  </si>
  <si>
    <t>Обувь с защитным металлическим подноском</t>
  </si>
  <si>
    <t>15.20.32</t>
  </si>
  <si>
    <t>Обувь деревянная, различная специальная обувь и прочая обувь, не включенная в другие группировки</t>
  </si>
  <si>
    <t>15.20.32.130</t>
  </si>
  <si>
    <t>Обувь детская прочая</t>
  </si>
  <si>
    <t>15.20.32.131</t>
  </si>
  <si>
    <t>Тапочки детские меховые</t>
  </si>
  <si>
    <t>15.20.32.132</t>
  </si>
  <si>
    <t>Тапочки детские шубные</t>
  </si>
  <si>
    <t>15.20.40</t>
  </si>
  <si>
    <t>Детали обуви из кожи; вкладные стельки, подпяточники и аналогичные изделия; гетры, гамаши и аналогичные изделия и их детали</t>
  </si>
  <si>
    <t>Древесина и изделия из дерева и пробки, кроме мебели; изделия из соломки и материалов для плетения</t>
  </si>
  <si>
    <t xml:space="preserve"> 16.10.10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</si>
  <si>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</si>
  <si>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16.10.10.110</t>
  </si>
  <si>
    <t>Пиломатериалы хвойных пород</t>
  </si>
  <si>
    <t>16.10.10.120</t>
  </si>
  <si>
    <t>Пиломатериалы лиственных пород</t>
  </si>
  <si>
    <t>16.10.10.130</t>
  </si>
  <si>
    <t>Шпалы деревянные для железных дорог непропитанные</t>
  </si>
  <si>
    <t>тыс.шт</t>
  </si>
  <si>
    <t>16.10.10.140</t>
  </si>
  <si>
    <t>Брусья деревянные для стрелочных переводов железных дорог непропитанные</t>
  </si>
  <si>
    <t>16.10.10.150</t>
  </si>
  <si>
    <t>Шпалы и брусья деревянные клееные для трамвайных путей непропитанные</t>
  </si>
  <si>
    <t>16.10.10.160</t>
  </si>
  <si>
    <t>Шпалы деревянные для метрополитена непропитанные</t>
  </si>
  <si>
    <t xml:space="preserve"> 16.10.21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</si>
  <si>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</t>
  </si>
  <si>
    <t>16.10.22.110</t>
  </si>
  <si>
    <t>Шерсть древесная</t>
  </si>
  <si>
    <t>16.10.22.120</t>
  </si>
  <si>
    <t>Мука древесная</t>
  </si>
  <si>
    <t xml:space="preserve"> 16.10.23</t>
  </si>
  <si>
    <t>Щепа или стружка древесные</t>
  </si>
  <si>
    <t>тыс.плотн. м3</t>
  </si>
  <si>
    <t>16.10.23.110</t>
  </si>
  <si>
    <t>Щепа древесная</t>
  </si>
  <si>
    <t>16.10.23.111</t>
  </si>
  <si>
    <t>Щепа технологическая</t>
  </si>
  <si>
    <t>16.10.23.112</t>
  </si>
  <si>
    <t>Щепа топливная</t>
  </si>
  <si>
    <t>16.10.23.113</t>
  </si>
  <si>
    <t>Щепа кровельная</t>
  </si>
  <si>
    <t>16.10.23.120</t>
  </si>
  <si>
    <t>Стружка древесная</t>
  </si>
  <si>
    <t>16.29.14.192</t>
  </si>
  <si>
    <t>Гранулы топливные (пеллеты) из отходов деревопереработки</t>
  </si>
  <si>
    <t>16.29.14.193</t>
  </si>
  <si>
    <t>Брикеты топливные из отходов деревопереработки</t>
  </si>
  <si>
    <t xml:space="preserve"> 16.10.31</t>
  </si>
  <si>
    <t>Лесоматериалы необработанные, окрашенные, протравленные, обработанные креозотом или другими консервантами</t>
  </si>
  <si>
    <t>16.10.31.110</t>
  </si>
  <si>
    <t>Лесоматериалы хвойных пород необработанные, окрашенные, протравленные, обработанные креозотом или другими консервантами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</si>
  <si>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</si>
  <si>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</si>
  <si>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 xml:space="preserve"> 16.10.32</t>
  </si>
  <si>
    <t>Шпалы деревянные для железных дорог или трамвайных путей пропитанные</t>
  </si>
  <si>
    <t>16.10.32.110</t>
  </si>
  <si>
    <t>Шпалы деревянные для железных дорог пропитанные</t>
  </si>
  <si>
    <t>16.10.32.120</t>
  </si>
  <si>
    <t>Брусья деревянные для стрелочных переводов железных дорог пропитанные</t>
  </si>
  <si>
    <t>16.10.32.130</t>
  </si>
  <si>
    <t>Шпалы и брусья деревянные клееные для трамвайных путей пропитанные</t>
  </si>
  <si>
    <t>16.10.32.140</t>
  </si>
  <si>
    <t>Шпалы деревянные для метрополитена пропитанные</t>
  </si>
  <si>
    <t xml:space="preserve"> 16.10.39</t>
  </si>
  <si>
    <t>Лесоматериалы необработанные прочие, включая расщепленные бревна и колья</t>
  </si>
  <si>
    <t>16.21.11.110</t>
  </si>
  <si>
    <t>Фанера из бамбука</t>
  </si>
  <si>
    <t>м3</t>
  </si>
  <si>
    <t>16.21.11.120</t>
  </si>
  <si>
    <t>Панели деревянные фанерованные из бамбука</t>
  </si>
  <si>
    <t>16.21.11.190</t>
  </si>
  <si>
    <t>Материалы слоистые из бамбука</t>
  </si>
  <si>
    <t>16.21.12</t>
  </si>
  <si>
    <t>Фанера, панели деревянные фанерованные и аналогичные материалы слоистые из древесины прочие</t>
  </si>
  <si>
    <t>16.21.12.110</t>
  </si>
  <si>
    <t>Фанера</t>
  </si>
  <si>
    <t>16.21.12.111</t>
  </si>
  <si>
    <t>Фанера общего назначения</t>
  </si>
  <si>
    <t>16.21.12.112</t>
  </si>
  <si>
    <t>Фанера, облицованная строганым шпоном</t>
  </si>
  <si>
    <t>16.21.12.113</t>
  </si>
  <si>
    <t>Фанера декоративная</t>
  </si>
  <si>
    <t>16.21.12.114</t>
  </si>
  <si>
    <t>Фанера бакелизированная</t>
  </si>
  <si>
    <t>16.21.12.115</t>
  </si>
  <si>
    <t>Фанера березовая авиационная</t>
  </si>
  <si>
    <t>16.21.12.119</t>
  </si>
  <si>
    <t>Фанера прочая</t>
  </si>
  <si>
    <t>16.21.12.120</t>
  </si>
  <si>
    <t>Панели деревянные фанерованные</t>
  </si>
  <si>
    <t>16.21.12.190</t>
  </si>
  <si>
    <t>Материалы слоистые из древесины</t>
  </si>
  <si>
    <t>16.21.13</t>
  </si>
  <si>
    <t>Плиты древесностружечные и аналогичные плиты из древесины или других одревесневших материалов</t>
  </si>
  <si>
    <t>усл.м3</t>
  </si>
  <si>
    <t>16.21.14</t>
  </si>
  <si>
    <t>Плиты древесноволокнистые из древесины или других одревесневших материалов</t>
  </si>
  <si>
    <t>тыс.м2</t>
  </si>
  <si>
    <t>тыс.усл.м2</t>
  </si>
  <si>
    <t>063</t>
  </si>
  <si>
    <t>16.21.21.110</t>
  </si>
  <si>
    <t>Листы для облицовки</t>
  </si>
  <si>
    <t>16.21.21.120</t>
  </si>
  <si>
    <t>Шпон для фанеры</t>
  </si>
  <si>
    <t>16.21.21.190</t>
  </si>
  <si>
    <t>Древесина прочая, распиленная вдоль, разделенная на слои или лущеная, толщиной не более 6 мм</t>
  </si>
  <si>
    <t>16.21.22</t>
  </si>
  <si>
    <t>Древесина прессованная в виде блоков, плит, брусьев или профилированных изделий</t>
  </si>
  <si>
    <t>16.22.10</t>
  </si>
  <si>
    <t>Паркет щитовой в сборе</t>
  </si>
  <si>
    <t>16.23.11</t>
  </si>
  <si>
    <t>Окна, двери балконные и их коробки, двери и их коробки и пороги деревянные</t>
  </si>
  <si>
    <t>16.23.11.110</t>
  </si>
  <si>
    <t>Окна и их коробки деревянные</t>
  </si>
  <si>
    <t>16.23.11.120</t>
  </si>
  <si>
    <t>Двери балконные и их коробки деревянные</t>
  </si>
  <si>
    <t>16.23.11.130</t>
  </si>
  <si>
    <t>Двери, их коробки и пороги деревянные</t>
  </si>
  <si>
    <t>16.23.12.110</t>
  </si>
  <si>
    <t>Опалубка деревянная для бетонных строительных работ</t>
  </si>
  <si>
    <t>16.23.12.120</t>
  </si>
  <si>
    <t>Гонт деревянный</t>
  </si>
  <si>
    <t>16.23.12.130</t>
  </si>
  <si>
    <t>Дранка деревянная</t>
  </si>
  <si>
    <t>16.23.19</t>
  </si>
  <si>
    <t>Изделия деревянные строительные и столярные, не включенные в другие группировки</t>
  </si>
  <si>
    <t>16.23.20</t>
  </si>
  <si>
    <t>Конструкции сборные деревянные строительные (здания сборные деревянные)</t>
  </si>
  <si>
    <t>16.23.20.110</t>
  </si>
  <si>
    <t>Дома деревянные заводского изготовления (дома стандартные)</t>
  </si>
  <si>
    <t>тыс.м2 общ.пл.</t>
  </si>
  <si>
    <t>082</t>
  </si>
  <si>
    <t>16.23.20.130</t>
  </si>
  <si>
    <t>Домики садовые и постройки хозяйственные приусадебные Эта группировка также включает: детали и изделия для садовых домиков и хозяйственных построек</t>
  </si>
  <si>
    <t>шт</t>
  </si>
  <si>
    <t>16.23.20.140</t>
  </si>
  <si>
    <t>Здания и помещения деревянные сборно-разборные</t>
  </si>
  <si>
    <t>16.23.20.150</t>
  </si>
  <si>
    <t>Здания и помещения деревянные цельноперевозные</t>
  </si>
  <si>
    <t>16.23.20.160</t>
  </si>
  <si>
    <t>Помещения деревянные контейнерного типа</t>
  </si>
  <si>
    <t>16.24.11</t>
  </si>
  <si>
    <t>Поддоны деревянные, включая  поддоны с бортами, и прочие деревянные погрузочные щиты</t>
  </si>
  <si>
    <t>16.24.12</t>
  </si>
  <si>
    <t>Бочки, бочонки и прочие бондарные деревянные изделия</t>
  </si>
  <si>
    <t>ц</t>
  </si>
  <si>
    <t>16.24.12.113</t>
  </si>
  <si>
    <t>Комплекты бочковые и бочки заливные</t>
  </si>
  <si>
    <t>16.24.13.120</t>
  </si>
  <si>
    <t>Комплекты деталей деревянных ящиков</t>
  </si>
  <si>
    <t>16.24.13.140</t>
  </si>
  <si>
    <t>Барабаны и катушки деревянные</t>
  </si>
  <si>
    <t>16.24.13.141</t>
  </si>
  <si>
    <t>Барабаны деревянные для сыров</t>
  </si>
  <si>
    <t>16.24.13.142</t>
  </si>
  <si>
    <t>Барабаны деревянные для электрических кабелей и проводов</t>
  </si>
  <si>
    <t>16.24.13.143</t>
  </si>
  <si>
    <t>Барабаны деревянные для стальных канатов</t>
  </si>
  <si>
    <t>16.24.13.144</t>
  </si>
  <si>
    <t>Барабаны дощатые для упаковки изоляторов</t>
  </si>
  <si>
    <t>16.24.13.145</t>
  </si>
  <si>
    <t>Барабаны фанерные для упаковки сыпучих, пастообразных и брикетированных продуктов</t>
  </si>
  <si>
    <t>16.24.13.146</t>
  </si>
  <si>
    <t>Катушки деревянные для проволоки и проводов малых сечений</t>
  </si>
  <si>
    <t>16.29.11</t>
  </si>
  <si>
    <t>Инструменты, корпуса и рукоятки инструментов, рукоятки и части щеток и метел, блоки для изготовления курительных трубок, сапожные колодки и растяжки для обуви, деревянные</t>
  </si>
  <si>
    <t>16.29.12</t>
  </si>
  <si>
    <t>Принадлежности столовые и кухонные деревянные</t>
  </si>
  <si>
    <t>16.29.13</t>
  </si>
  <si>
    <t>Изделия деревянные мозаичные и инкрустированные, футляры для ювелирных или ножевых изделий и аналогичные изделия из дерева, статуэтки и изделия декоративные из дерева прочие</t>
  </si>
  <si>
    <t>16.29.14</t>
  </si>
  <si>
    <t xml:space="preserve">Рамы деревянные для картин, фотографий, зеркал или аналогичных предметов и прочие изделия из дерева </t>
  </si>
  <si>
    <t>16.29.2</t>
  </si>
  <si>
    <t>Изделия из пробки, соломки и материалов для плетения; изделия корзиночные и плетеные</t>
  </si>
  <si>
    <t>16.29.21</t>
  </si>
  <si>
    <t>Пробка натуральная с удаленным наружным слоем или начерно обрезанная, или в форме брусков, пластин, листов или полос; пробка размельченная, гранулированная или размолотая; отходы пробки</t>
  </si>
  <si>
    <t>16.29.22</t>
  </si>
  <si>
    <t>Изделия из натуральной пробки</t>
  </si>
  <si>
    <t>16.29.23</t>
  </si>
  <si>
    <t>Блоки, пластины, листы и полосы, плитки любой формы, цилиндры цельные из агломерированной пробки</t>
  </si>
  <si>
    <t>16.29.24</t>
  </si>
  <si>
    <t>Пробка агломерированная; изделия из агломерированной пробки, не включенные в другие группировки</t>
  </si>
  <si>
    <t>16.29.25</t>
  </si>
  <si>
    <t>Изделия из соломки, эспарто (альфы) и прочих материалов для плетения; изделия корзиночные и плетеные</t>
  </si>
  <si>
    <t xml:space="preserve"> 16.10.9</t>
  </si>
  <si>
    <t>Услуги по сушке, пропитке или химической обработке древесины; отдельные операции процесса производства лесоматериалов, распиленных и строганных, выполняемые субподрядчиком</t>
  </si>
  <si>
    <t>16.21.9</t>
  </si>
  <si>
    <t>Услуги по отделке плит и панелей; отдельные операции процесса производства листов для облицовки и древесных плит, выполняемые субподрядчиком</t>
  </si>
  <si>
    <t>16.22.9</t>
  </si>
  <si>
    <t>Услуги по производству полов паркетных отдельные, выполняемые субподрядчиком</t>
  </si>
  <si>
    <t>16.23.9</t>
  </si>
  <si>
    <t>Услуги по производству прочих деревянных строительных конструкций и столярных изделий отдельные, выполняемые субподрядчиком</t>
  </si>
  <si>
    <t>16.24.9</t>
  </si>
  <si>
    <t>Услуги по производству деревянной тары отдельные, выполняемые субподрядчиком</t>
  </si>
  <si>
    <t>16.29.9</t>
  </si>
  <si>
    <t>Услуги по производству древесины и пробки, кроме мебели, соломки и материалов для плетения; отдельные операции процесса производства прочих изделий из дерева, изделий из пробки, соломки и материалов для плетения, выполняемые субподрядчиком</t>
  </si>
  <si>
    <t>16.29.99.200</t>
  </si>
  <si>
    <t>Услуги по изготовлению изделий из дерева, пробки, соломки и материалов для плетения по индивидуальному заказу населения</t>
  </si>
  <si>
    <r>
      <t>*)</t>
    </r>
    <r>
      <rPr>
        <sz val="8"/>
        <rFont val="Times New Roman"/>
        <family val="1"/>
        <charset val="204"/>
      </rPr>
      <t xml:space="preserve">Данные по видам продукции, </t>
    </r>
  </si>
  <si>
    <t>Бумага и изделия из бумаги</t>
  </si>
  <si>
    <t xml:space="preserve"> 17.11.1</t>
  </si>
  <si>
    <t>Целлюлоза древесная и целлюлоза из прочих волокнистых материалов</t>
  </si>
  <si>
    <t>0</t>
  </si>
  <si>
    <t xml:space="preserve"> 17.11.11</t>
  </si>
  <si>
    <t>Целлюлоза древесная, растворимые сорта</t>
  </si>
  <si>
    <t xml:space="preserve"> 17.11.12</t>
  </si>
  <si>
    <t>Целлюлоза древесная натронная или сульфатная, кроме растворимых сортов</t>
  </si>
  <si>
    <t xml:space="preserve"> 17.11.13</t>
  </si>
  <si>
    <t>Целлюлоза древесная сульфитная, кроме растворимых сортов</t>
  </si>
  <si>
    <t xml:space="preserve"> 17.11.14</t>
  </si>
  <si>
    <t>Масса древесная, получаемая механическим способом; полуцеллюлоза древесная; целлюлоза из прочих волокнистых материалов, кроме древесины</t>
  </si>
  <si>
    <t>17.11.14.110</t>
  </si>
  <si>
    <t>Масса древесная, получаемая механическим способом</t>
  </si>
  <si>
    <t>17.11.14.120</t>
  </si>
  <si>
    <t>Полуцеллюлоза древесная</t>
  </si>
  <si>
    <t>17.11.14.190</t>
  </si>
  <si>
    <t>Целлюлоза из прочих волокнистых материалов, кроме древесины</t>
  </si>
  <si>
    <t xml:space="preserve"> 17.12</t>
  </si>
  <si>
    <t>Бумага и картон</t>
  </si>
  <si>
    <t xml:space="preserve"> 17.12.11</t>
  </si>
  <si>
    <t>Бумага газетная в рулонах или листах</t>
  </si>
  <si>
    <t>млн.м2</t>
  </si>
  <si>
    <t>057</t>
  </si>
  <si>
    <t>17.12.12.110</t>
  </si>
  <si>
    <t>Бумага ручного отлива</t>
  </si>
  <si>
    <t>17.12.12.120</t>
  </si>
  <si>
    <t>Картон ручного отлива</t>
  </si>
  <si>
    <t>17.12.13.110</t>
  </si>
  <si>
    <t>Бумага, используемая как основа для фоточувствительной, теплочувствительной и электрочувствительной бумаги</t>
  </si>
  <si>
    <t>17.12.13.120</t>
  </si>
  <si>
    <t>Картон, используемый как основа для фоточувствительной, теплочувствительной и электрочувствительной бумаги</t>
  </si>
  <si>
    <t>17.12.13.130</t>
  </si>
  <si>
    <t>Бумага-основа для копировальной бумаги</t>
  </si>
  <si>
    <t>17.12.13.140</t>
  </si>
  <si>
    <t>Бумага-основа для обоев</t>
  </si>
  <si>
    <t>17.12.14.111</t>
  </si>
  <si>
    <t>Бумага типографская</t>
  </si>
  <si>
    <t>17.12.14.112</t>
  </si>
  <si>
    <t>Бумага офсетная</t>
  </si>
  <si>
    <t>17.12.14.113</t>
  </si>
  <si>
    <t>Бумага обложечная</t>
  </si>
  <si>
    <t>17.12.14.114</t>
  </si>
  <si>
    <t>Бумага форзацная</t>
  </si>
  <si>
    <t>17.12.14.115</t>
  </si>
  <si>
    <t>Бумага картографическая</t>
  </si>
  <si>
    <t>17.12.14.116</t>
  </si>
  <si>
    <t>Бумага для глубокой печати</t>
  </si>
  <si>
    <t>17.12.14.119</t>
  </si>
  <si>
    <t>Бумага для печати прочая</t>
  </si>
  <si>
    <t>17.12.14.121</t>
  </si>
  <si>
    <t>Бумага писчая и тетрадная</t>
  </si>
  <si>
    <t>17.12.14.122</t>
  </si>
  <si>
    <t>Бумага чертежная</t>
  </si>
  <si>
    <t>17.12.14.123</t>
  </si>
  <si>
    <t>Бумага рисовальная</t>
  </si>
  <si>
    <t>17.12.14.124</t>
  </si>
  <si>
    <t>Бумага карточная</t>
  </si>
  <si>
    <t>17.12.14.125</t>
  </si>
  <si>
    <t>Бумага билетная</t>
  </si>
  <si>
    <t>17.12.14.126</t>
  </si>
  <si>
    <t>Бумага печатная специального назначения</t>
  </si>
  <si>
    <t>17.12.14.129</t>
  </si>
  <si>
    <t>Бумага печатная прочая</t>
  </si>
  <si>
    <t>17.12.14.130</t>
  </si>
  <si>
    <t>Бумага этикеточная</t>
  </si>
  <si>
    <t>17.12.14.140</t>
  </si>
  <si>
    <t>Бумага техническая различного назначения</t>
  </si>
  <si>
    <t>17.12.14.145</t>
  </si>
  <si>
    <t>Пергамин для бумажной натуральной кальки и упаковки пищевых продуктов</t>
  </si>
  <si>
    <t>17.12.14.150</t>
  </si>
  <si>
    <t>Бумага-основа, кроме бумаги-основы для обоев</t>
  </si>
  <si>
    <t>17.12.14.160</t>
  </si>
  <si>
    <t>Бумага для аппаратов и приборов</t>
  </si>
  <si>
    <t>17.12.14.170</t>
  </si>
  <si>
    <t>Бумага электроизоляционная</t>
  </si>
  <si>
    <t>17.12.14.171</t>
  </si>
  <si>
    <t>Бумага кабельная</t>
  </si>
  <si>
    <t>17.12.14.173</t>
  </si>
  <si>
    <t>Бумага телефонная</t>
  </si>
  <si>
    <t>17.12.14.174</t>
  </si>
  <si>
    <t>Бумага электроизоляционная намоточная</t>
  </si>
  <si>
    <t>17.12.14.175</t>
  </si>
  <si>
    <t>Бумага электроизоляционная пропиточная</t>
  </si>
  <si>
    <t>17.12.14.179</t>
  </si>
  <si>
    <t>Бумага электроизоляционная прочая</t>
  </si>
  <si>
    <t>17.12.14.180</t>
  </si>
  <si>
    <t>Бумага для ручной и машинной упаковки продуктов и различных изделий</t>
  </si>
  <si>
    <t>17.12.14.182</t>
  </si>
  <si>
    <t>Подпергамент, бумага упаковочная специальная, шпагатная влагопрочная и упаковочная высокопрочная</t>
  </si>
  <si>
    <t>17.12.14.189</t>
  </si>
  <si>
    <t>Бумага для ручной и машинной упаковки продуктов и различных изделий прочая</t>
  </si>
  <si>
    <t>17.12.14.190</t>
  </si>
  <si>
    <t>Бумага оберточная и упаковочная всех видов (без бумаги для гофрирования)</t>
  </si>
  <si>
    <t>17.12.14.191</t>
  </si>
  <si>
    <t>Бумага оберточная специального назначения</t>
  </si>
  <si>
    <t>17.12.14.192</t>
  </si>
  <si>
    <t>Бумага светонепроницаемая</t>
  </si>
  <si>
    <t>17.12.14.199</t>
  </si>
  <si>
    <t>Бумага оберточная и упаковочная различного назначения</t>
  </si>
  <si>
    <t>17.12.14.210</t>
  </si>
  <si>
    <t>Картон для графических целей</t>
  </si>
  <si>
    <t>17.12.20.110</t>
  </si>
  <si>
    <t>Бумага для изготовления гигиенических и косметических салфеток, полотенец или скатертей</t>
  </si>
  <si>
    <t>17.12.20.120</t>
  </si>
  <si>
    <t>Вата целлюлозная</t>
  </si>
  <si>
    <t>17.12.20.130</t>
  </si>
  <si>
    <t>Полотно из целлюлозных волокон</t>
  </si>
  <si>
    <t xml:space="preserve"> 17.12.31</t>
  </si>
  <si>
    <t>Картон тарный (крафт-лайнер) небеленый, немелованный</t>
  </si>
  <si>
    <t xml:space="preserve"> 17.12.32</t>
  </si>
  <si>
    <t>Картон для гофротары белый; мелованный крафт-лайнер</t>
  </si>
  <si>
    <t xml:space="preserve"> 17.12.33</t>
  </si>
  <si>
    <t>Бумага для гофрирования из полуцеллюлозы</t>
  </si>
  <si>
    <t xml:space="preserve"> 17.12.34</t>
  </si>
  <si>
    <t>Бумага для гофрирования регенерированная и прочая бумага для гофрирования</t>
  </si>
  <si>
    <t xml:space="preserve"> 17.12.35</t>
  </si>
  <si>
    <t>Тест-лайнер (картон регенерированный для плоских слоев гофрированного картона)</t>
  </si>
  <si>
    <t>17.12.41.110</t>
  </si>
  <si>
    <t>Крафт-лайнер немелованный</t>
  </si>
  <si>
    <t>17.12.41.120</t>
  </si>
  <si>
    <t>Крафт-бумага мешочная крепированная или гофрированная</t>
  </si>
  <si>
    <t>17.12.42.110</t>
  </si>
  <si>
    <t>Бумага сульфитная оберточная</t>
  </si>
  <si>
    <t>17.12.42.120</t>
  </si>
  <si>
    <t>Бумага немелованная прочая (не используемая для письма, печати или других графических целей)</t>
  </si>
  <si>
    <t>17.12.43.110</t>
  </si>
  <si>
    <t>Бумага фильтровальная</t>
  </si>
  <si>
    <t>17.12.43.111</t>
  </si>
  <si>
    <t>Бумага фильтровальная специальная</t>
  </si>
  <si>
    <t>17.12.43.113</t>
  </si>
  <si>
    <t>Бумага фильтровальная различного назначения</t>
  </si>
  <si>
    <t>17.12.43.120</t>
  </si>
  <si>
    <t>Картон фильтровальный</t>
  </si>
  <si>
    <t>17.12.43.124</t>
  </si>
  <si>
    <t>Картон для фильтрации технологических сред</t>
  </si>
  <si>
    <t>17.12.43.130</t>
  </si>
  <si>
    <t>Картон строительный</t>
  </si>
  <si>
    <t>17.12.43.131</t>
  </si>
  <si>
    <t>Картон кровельный</t>
  </si>
  <si>
    <t>17.12.43.132</t>
  </si>
  <si>
    <t>Картон для водостойких труб и строительный многослойный</t>
  </si>
  <si>
    <t>17.12.43.133</t>
  </si>
  <si>
    <t>Картон теплоизоляционный</t>
  </si>
  <si>
    <t>17.12.43.139</t>
  </si>
  <si>
    <t>Картон строительный прочий</t>
  </si>
  <si>
    <t xml:space="preserve"> 17.12.44</t>
  </si>
  <si>
    <t>Бумага папиросная, не нарезанная по размеру или в форме книжечек или трубок</t>
  </si>
  <si>
    <t xml:space="preserve"> 17.12.51</t>
  </si>
  <si>
    <t>Картон немелованный с серым оборотом</t>
  </si>
  <si>
    <t xml:space="preserve"> 17.12.59</t>
  </si>
  <si>
    <t>Картон немелованный прочий</t>
  </si>
  <si>
    <t>17.12.60.110</t>
  </si>
  <si>
    <t>Пергамент растительный</t>
  </si>
  <si>
    <t>17.12.60.111</t>
  </si>
  <si>
    <t>Пергамент пищевой</t>
  </si>
  <si>
    <t>17.12.60.120</t>
  </si>
  <si>
    <t>Бумага жиронепроницаемая</t>
  </si>
  <si>
    <t>17.12.60.130</t>
  </si>
  <si>
    <t>Калька</t>
  </si>
  <si>
    <t>тыс.рул.</t>
  </si>
  <si>
    <t>751</t>
  </si>
  <si>
    <t>17.12.60.140</t>
  </si>
  <si>
    <t>Пергамин</t>
  </si>
  <si>
    <t xml:space="preserve"> 17.12.71</t>
  </si>
  <si>
    <t>Бумага и картон многослойные, немелованные или без пропитки</t>
  </si>
  <si>
    <t>17.12.72.110</t>
  </si>
  <si>
    <t>Бумага крепированная, гофрированная, тисненая или перфорированная</t>
  </si>
  <si>
    <t>17.12.72.120</t>
  </si>
  <si>
    <t>Картон крепированный, гофрированный, тисненый или перфорированный</t>
  </si>
  <si>
    <t xml:space="preserve"> 17.12.73</t>
  </si>
  <si>
    <t>Бумага и картон для письма, печати или прочих графических целей, мелованные каолином или прочими неорганическими веществами</t>
  </si>
  <si>
    <t>17.12.73.110</t>
  </si>
  <si>
    <t>Бумага мелованная для печати</t>
  </si>
  <si>
    <t>17.12.73.120</t>
  </si>
  <si>
    <t>Бумага высокохудожественной печати</t>
  </si>
  <si>
    <t>17.12.73.130</t>
  </si>
  <si>
    <t>Бумага мелорельефная</t>
  </si>
  <si>
    <t>17.12.73.140</t>
  </si>
  <si>
    <t>Картон, используемый для письма, печати или прочих графических целей, мелованный каолином или прочими неорганическими веществами</t>
  </si>
  <si>
    <t xml:space="preserve"> 17.12.74</t>
  </si>
  <si>
    <t>Крафт-бумага (кроме используемой для письма, печати или прочих графических целей), мелованная каолином или прочими неорганическими веществами</t>
  </si>
  <si>
    <t xml:space="preserve"> 17.12.75</t>
  </si>
  <si>
    <t>Крафт-картон (кроме используемого для письма, печати или прочих графических целей), мелованный каолином или прочими неорганическими веществами</t>
  </si>
  <si>
    <t>17.12.76.110</t>
  </si>
  <si>
    <t>Бумага копировальная в рулонах или листах</t>
  </si>
  <si>
    <t>17.12.76.120</t>
  </si>
  <si>
    <t>Бумага самокопировальная в рулонах или листах</t>
  </si>
  <si>
    <t>17.12.76.190</t>
  </si>
  <si>
    <t>Бумага копировальная или переводная прочая в рулонах или листах</t>
  </si>
  <si>
    <t>17.12.77.110</t>
  </si>
  <si>
    <t>Бумага из целлюлозных волокон мелованная с пропиткой, покрытием, окрашенной поверхностью или с отпечатанными знаками, в рулонах или листах</t>
  </si>
  <si>
    <t>17.12.77.120</t>
  </si>
  <si>
    <t>Картон из целлюлозных волокон мелованный с пропиткой, покрытием, окрашенной поверхностью или с отпечатанными знаками, в рулонах или листах</t>
  </si>
  <si>
    <t>17.12.77.130</t>
  </si>
  <si>
    <t>Вата целлюлозная мелованная с пропиткой, покрытием, окрашенной поверхностью или с отпечатанными знаками, в рулонах или листах</t>
  </si>
  <si>
    <t>17.12.77.140</t>
  </si>
  <si>
    <t>Полотно из целлюлозных волокон мелованное с пропиткой, покрытием, окрашенной поверхностью или с отпечатанными знаками, в рулонах или листах</t>
  </si>
  <si>
    <t xml:space="preserve"> 17.12.78</t>
  </si>
  <si>
    <t>Картон с серым оборотом (кроме используемого для письма, печати или прочих графических целей), мелованный каолином или прочими неорганическими веществами</t>
  </si>
  <si>
    <t xml:space="preserve"> 17.12.79</t>
  </si>
  <si>
    <t>Картон прочий (кроме используемого для письма, печати и прочих графических целей), мелованный каолином или прочими неорганическими веществами</t>
  </si>
  <si>
    <t>17.21.11</t>
  </si>
  <si>
    <t>Картон гофрированный в рулонах или листах</t>
  </si>
  <si>
    <t>17.21.12</t>
  </si>
  <si>
    <t>Мешки и сумки бумажные</t>
  </si>
  <si>
    <t>798</t>
  </si>
  <si>
    <t>17.21.13</t>
  </si>
  <si>
    <t>Ящики и коробки из гофрированной бумаги или гофрированного картона</t>
  </si>
  <si>
    <t>т</t>
  </si>
  <si>
    <t>17.21.14</t>
  </si>
  <si>
    <t>Ящики и коробки складывающиеся из негофрированной бумаги или негофрированного картона</t>
  </si>
  <si>
    <t>17.21.14.110</t>
  </si>
  <si>
    <t>Ящики и коробки складывающиеся из негофрированной бумаги</t>
  </si>
  <si>
    <t>17.21.14.120</t>
  </si>
  <si>
    <t>Ящики и коробки складывающиеся из негофрированного картона</t>
  </si>
  <si>
    <t>17.21.15</t>
  </si>
  <si>
    <t>Коробки для картотек, лотки для писем, ящики для хранения документов и аналогичные изделия, используемые в учреждениях, магазинах или в аналогичных целях, из бумаги</t>
  </si>
  <si>
    <t>17.21.15.110</t>
  </si>
  <si>
    <t>Коробки для картотек из бумаги</t>
  </si>
  <si>
    <t>17.21.15.120</t>
  </si>
  <si>
    <t>Лотки для писем из бумаги</t>
  </si>
  <si>
    <t>17.21.15.130</t>
  </si>
  <si>
    <t>Ящики для хранения документов и аналогичные изделия, используемые в учреждениях, магазинах или в аналогичных целях, из бумаги</t>
  </si>
  <si>
    <t>17.22.1</t>
  </si>
  <si>
    <t>Бумага хозяйственная и туалетная и изделия санитарно-гигиенического назначения</t>
  </si>
  <si>
    <t>17.22.11.110</t>
  </si>
  <si>
    <t>Бумага туалетная из бумажной массы, бумаги, целлюлозной ваты и целлюлозных волокон и полотна из целлюлозных волокон</t>
  </si>
  <si>
    <t>17.22.11.120</t>
  </si>
  <si>
    <t>Платки носовые из бумажной массы, бумаги, целлюлозной ваты и целлюлозных волокон и полотна из целлюлозных волокон</t>
  </si>
  <si>
    <t>17.22.11.140</t>
  </si>
  <si>
    <t>Скатерти и салфетки для стола из бумажной массы, бумаги, целлюлозной ваты и полотна из целлюлозных волокон</t>
  </si>
  <si>
    <t>17.22.12</t>
  </si>
  <si>
    <t>Полотенца санитарно-гигиенические и тампоны, подгузники и пеленки детские и аналогичные изделия санитарно-гигиенического назначения и предметы и аксессуары одежды из бумажной массы, бумаги, целлюлозной ваты и полотна из целлюлозных волокон</t>
  </si>
  <si>
    <t>17.22.12.110</t>
  </si>
  <si>
    <t xml:space="preserve">Полотенца санитарно-гигиенические и тампоны из бумажной массы, бумаги, целлюлозной ваты и полотна из целлюлозных волокон </t>
  </si>
  <si>
    <t>17.22.12.120</t>
  </si>
  <si>
    <t xml:space="preserve">Подгузники и пеленки детские из бумажной массы, бумаги, целлюлозной ваты и полотна из целлюлозных волокон </t>
  </si>
  <si>
    <t>17.22.13</t>
  </si>
  <si>
    <t>Подносы, блюда, тарелки, чашки и аналогичные изделия из бумаги или картона</t>
  </si>
  <si>
    <t>17.23</t>
  </si>
  <si>
    <t>Принадлежности канцелярские бумажные</t>
  </si>
  <si>
    <t>17.23.11.110</t>
  </si>
  <si>
    <t>Бумага копировальная</t>
  </si>
  <si>
    <t>17.23.11.120</t>
  </si>
  <si>
    <t>Бумага самокопировальная</t>
  </si>
  <si>
    <t>17.23.11.130</t>
  </si>
  <si>
    <t>Бумага копировальная или переводная прочая</t>
  </si>
  <si>
    <t>17.23.11.140</t>
  </si>
  <si>
    <t>Трафареты для копировальных аппаратов и формы офсетные (пластины) из бумаги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</si>
  <si>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</si>
  <si>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</si>
  <si>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</si>
  <si>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</si>
  <si>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</si>
  <si>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</si>
  <si>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17.23.13.110</t>
  </si>
  <si>
    <t>Журналы регистрационные из бумаги или картона</t>
  </si>
  <si>
    <t>17.23.13.120</t>
  </si>
  <si>
    <t>Книги бухгалтерские из бумаги или картона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</si>
  <si>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</si>
  <si>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</si>
  <si>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</si>
  <si>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</si>
  <si>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17.23.13.190</t>
  </si>
  <si>
    <t>Принадлежности канцелярские прочие из бумаги или картона</t>
  </si>
  <si>
    <t>17.23.13.191</t>
  </si>
  <si>
    <t>Блокноты, записные книжки и книги для записей</t>
  </si>
  <si>
    <t>17.23.13.192</t>
  </si>
  <si>
    <t>Альбомы и папки с бумагой (включая блоки)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</si>
  <si>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</si>
  <si>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</si>
  <si>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</si>
  <si>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</si>
  <si>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17.23.13.195</t>
  </si>
  <si>
    <t>Тетради общие</t>
  </si>
  <si>
    <t>17.23.13.196</t>
  </si>
  <si>
    <t>Тетради различного назначения</t>
  </si>
  <si>
    <t>17.23.14</t>
  </si>
  <si>
    <t>Бумага и картон прочие, используемые для письма или печати или прочих графических целей, тисненые, гофрированные или перфорированные</t>
  </si>
  <si>
    <t>17.24.11</t>
  </si>
  <si>
    <t>Обои и аналогичные материалы для оклеивания стен; бумага прозрачная для окон</t>
  </si>
  <si>
    <t>тыс. усл.кусков</t>
  </si>
  <si>
    <t>17.24.11.110</t>
  </si>
  <si>
    <t>Обои</t>
  </si>
  <si>
    <t>17.24.11.120</t>
  </si>
  <si>
    <t>Материалы для оклеивания стен прочие</t>
  </si>
  <si>
    <t>17.24.11.130</t>
  </si>
  <si>
    <t>Бумага прозрачная для окон</t>
  </si>
  <si>
    <t>17.29.11</t>
  </si>
  <si>
    <t>Ярлыки и этикетки из бумаги или картона (листов-оттисков)</t>
  </si>
  <si>
    <t>17.29.11.110</t>
  </si>
  <si>
    <t>Ярлыки и этикетки из бумаги</t>
  </si>
  <si>
    <t>17.29.11.120</t>
  </si>
  <si>
    <t>Ярлыки и этикетки из картона</t>
  </si>
  <si>
    <t>17.29.12</t>
  </si>
  <si>
    <t>Блоки, плиты и пластины фильтровальные из бумажной массы</t>
  </si>
  <si>
    <t>17.29.19</t>
  </si>
  <si>
    <t>Бумага папиросная; бобины, катушки, шпули и аналогичные держатели; бумага и картон фильтровальные; изделия из бумаги и картона прочие, не включенные в другие группировки</t>
  </si>
  <si>
    <t>17.29.19.110</t>
  </si>
  <si>
    <t>Бумага папиросная</t>
  </si>
  <si>
    <t>17.29.19.120</t>
  </si>
  <si>
    <t>Бобины, катушки, шпули и аналогичные держатели из бумаги и картона</t>
  </si>
  <si>
    <t>17.29.19.130</t>
  </si>
  <si>
    <t>Бумага и картон фильтровальные</t>
  </si>
  <si>
    <t>17.29.19.140</t>
  </si>
  <si>
    <t>Упаковка печатная из бумаги и картона</t>
  </si>
  <si>
    <t>17.29.19.150</t>
  </si>
  <si>
    <t>Фибра</t>
  </si>
  <si>
    <t>17.29.19.190</t>
  </si>
  <si>
    <t>Изделия прочие из бумаги и картона, не включенные в другие группировки</t>
  </si>
  <si>
    <t xml:space="preserve"> 17.11.9</t>
  </si>
  <si>
    <t>Услуги по производству целлюлозы отдельные, выполняемые субподрядчиком</t>
  </si>
  <si>
    <t xml:space="preserve"> 17.12.9</t>
  </si>
  <si>
    <t>Услуги по производству бумаги и картона отдельные, выполняемые субподрядчиком</t>
  </si>
  <si>
    <t>17.21.9</t>
  </si>
  <si>
    <t>Услуги по производству бумажных канцелярских принадлежностей отдельные, выполняемые субподрядчиком</t>
  </si>
  <si>
    <t>17.22.9</t>
  </si>
  <si>
    <t>Услуги по производству изделий хозяйственного и санитарно-гигиенического назначения отдельные, выполняемые субподрядчиком</t>
  </si>
  <si>
    <t>17.23.9</t>
  </si>
  <si>
    <t>Услуги по производству бумажных канцелярских принадлежностей   отдельные, выполняемые субподрядчиком</t>
  </si>
  <si>
    <t>17.24.9</t>
  </si>
  <si>
    <t>Услуги по производству обоев отдельные, выполняемые субподрядчиком</t>
  </si>
  <si>
    <t>17.29.9</t>
  </si>
  <si>
    <t>Услуги по производству прочих изделий из бумаги и картона отдельные, выполняемые субподрядчиком</t>
  </si>
  <si>
    <t>18</t>
  </si>
  <si>
    <t>Услуги печатные и услуги по копированию звуко- и видеозаписей, а также программных средств</t>
  </si>
  <si>
    <t>18.1</t>
  </si>
  <si>
    <t>Услуги полиграфические и услуги, связанные с печатанием</t>
  </si>
  <si>
    <t>18.11.10</t>
  </si>
  <si>
    <t>Услуги по печатанию газет</t>
  </si>
  <si>
    <t>18.12.11</t>
  </si>
  <si>
    <t>Услуги по печатанию марок почтовых, марок гербовых, документов правоустанавливающих, карточек микропроцессорных, книжек чековых и прочих ценных бумаг и аналогичной продукции</t>
  </si>
  <si>
    <t>18.12.12</t>
  </si>
  <si>
    <t>Услуги по печатанию торгово-рекламных каталогов, проспектов, плакатов и прочей печатной рекламной продукции</t>
  </si>
  <si>
    <t>18.12.13</t>
  </si>
  <si>
    <t>Услуги по печатанию журналов и периодических изданий, выходящих реже четырех раз в неделю</t>
  </si>
  <si>
    <t>18.12.14</t>
  </si>
  <si>
    <t>Услуги по печатанию книг, географических карт, гидрографических или аналогичных карт всех видов, репродукций, чертежей и фотографий, открыток</t>
  </si>
  <si>
    <t>18.12.15</t>
  </si>
  <si>
    <t>Услуги по печатанию этикеток и ярлыков</t>
  </si>
  <si>
    <t>18.12.16</t>
  </si>
  <si>
    <t>Услуги по печатанию непосредственно на пластмассе, стекле, металле, дереве и керамике</t>
  </si>
  <si>
    <t>18.12.19</t>
  </si>
  <si>
    <t>Услуги печатные прочие, не включенные в другие группировки</t>
  </si>
  <si>
    <t>18.13.10</t>
  </si>
  <si>
    <t>Услуги по подготовке к печати</t>
  </si>
  <si>
    <t>18.13.30</t>
  </si>
  <si>
    <t>Услуги дополнительные, связанные с печатанием</t>
  </si>
  <si>
    <t>18.14.10</t>
  </si>
  <si>
    <t>Услуги переплетные и связанные с переплетом и отделкой книг и аналогичных изделий</t>
  </si>
  <si>
    <t>18.2</t>
  </si>
  <si>
    <t>Услуги по копированию звуко- и видеозаписей, а также программных средств</t>
  </si>
  <si>
    <t>18.20.10</t>
  </si>
  <si>
    <t>Услуги по копированию звукозаписей</t>
  </si>
  <si>
    <t>18.20.20</t>
  </si>
  <si>
    <t xml:space="preserve">Услуги по копированию видеозаписей </t>
  </si>
  <si>
    <t>18.20.30</t>
  </si>
  <si>
    <t>Услуги по копированию программных средств</t>
  </si>
  <si>
    <r>
      <t>Кокс и нефтепродукты</t>
    </r>
    <r>
      <rPr>
        <b/>
        <strike/>
        <sz val="10"/>
        <rFont val="Times New Roman"/>
        <family val="1"/>
        <charset val="204"/>
      </rPr>
      <t xml:space="preserve"> </t>
    </r>
  </si>
  <si>
    <t>19.10.10.</t>
  </si>
  <si>
    <t>Кокс и полукокс из каменного угля, бурого угля (лигнита) или торфа, уголь ретортный</t>
  </si>
  <si>
    <t>19.10.10.110</t>
  </si>
  <si>
    <t>Кокс и полукокс из каменного угля</t>
  </si>
  <si>
    <t>19.10.30.000</t>
  </si>
  <si>
    <t>Пек и кокс пековый</t>
  </si>
  <si>
    <t>19.20.21.001.АГ</t>
  </si>
  <si>
    <t>Нефть, поступившая на переработку (первичная переработка нефти)</t>
  </si>
  <si>
    <t>19.20.21.100</t>
  </si>
  <si>
    <t>Бензин автомобильный</t>
  </si>
  <si>
    <t>19.20.21.101.АГ</t>
  </si>
  <si>
    <t>Бензин автомобильный по исследовательскому методу экологического класса К5</t>
  </si>
  <si>
    <t>19.20.21.115+19.20.21.125+19.20.21.135+19.20.21.145</t>
  </si>
  <si>
    <t>19.20.21.110</t>
  </si>
  <si>
    <t>Бензин автомобильный с октановым числом более 80, но не более 92 по исследовательскому методу</t>
  </si>
  <si>
    <t>19.20.21.111</t>
  </si>
  <si>
    <t>Бензин автомобильный с октановым числом более 80, но не более 92 по исследовательскому методу вне классов</t>
  </si>
  <si>
    <t>19.20.21.112</t>
  </si>
  <si>
    <t>Бензин автомобильный с октановым числом более 80, но не более 92 по исследовательскому методу экологического класса К2</t>
  </si>
  <si>
    <t>19.20.21.113</t>
  </si>
  <si>
    <t>Бензин автомобильный с октановым числом более 80, но не более 92 по исследовательскому методу экологического класса К3</t>
  </si>
  <si>
    <t>19.20.21.114</t>
  </si>
  <si>
    <t>Бензин автомобильный с октановым числом более 80, но не более 92 по исследовательскому методу экологического класса К4</t>
  </si>
  <si>
    <t>19.20.21.115</t>
  </si>
  <si>
    <t>Бензин автомобильный с октановым числом более 80, но не более 92 по исследовательскому методу экологического класса К5</t>
  </si>
  <si>
    <t>19.20.21.120</t>
  </si>
  <si>
    <t>Бензин автомобильный с октановым числом более 92, но не более 95 по исследовательскому методу</t>
  </si>
  <si>
    <t>19.20.21.121</t>
  </si>
  <si>
    <t>Бензин автомобильный с октановым числом более 92, но не более 95 по исследовательскому методу вне классов</t>
  </si>
  <si>
    <t>19.20.21.122</t>
  </si>
  <si>
    <t>Бензин автомобильный с октановым числом более 92, но не более 95 по исследовательскому методу экологического класса К2</t>
  </si>
  <si>
    <t>19.20.21.123</t>
  </si>
  <si>
    <t>Бензин автомобильный с октановым числом более 92, но не более 95 по исследовательскому методу экологического класса К3</t>
  </si>
  <si>
    <t>19.20.21.124</t>
  </si>
  <si>
    <t>Бензин автомобильный с октановым числом более 92, но не более 95 по исследовательскому методу экологического класса К4</t>
  </si>
  <si>
    <t>19.20.21.125</t>
  </si>
  <si>
    <t>Бензин автомобильный с октановым числом более 92, но не более 95 по исследовательскому методу экологического класса К5</t>
  </si>
  <si>
    <t>19.20.21.130</t>
  </si>
  <si>
    <t>Бензин автомобильный с октановым числом более 95, но не более 98 по исследовательскому методу</t>
  </si>
  <si>
    <t>19.20.21.131</t>
  </si>
  <si>
    <t>Бензин автомобильный с октановым числом более 95, но не более 98 по исследовательскому методу вне классов</t>
  </si>
  <si>
    <t>19.20.21.132</t>
  </si>
  <si>
    <t>Бензин автомобильный с октановым числом более 95, но не более 98 по исследовательскому методу экологического класса К2</t>
  </si>
  <si>
    <t>19.20.21.133</t>
  </si>
  <si>
    <t>Бензин автомобильный с октановым числом более 95, но не более 98 по исследовательскому методу экологического класса К3</t>
  </si>
  <si>
    <t>19.20.21.134</t>
  </si>
  <si>
    <t>Бензин автомобильный с октановым числом более 95, но не более 98 по исследовательскому методу экологического класса К4</t>
  </si>
  <si>
    <t>19.20.21.135</t>
  </si>
  <si>
    <t>Бензин автомобильный с октановым числом более 95, но не более 98 по исследовательскому методу экологического класса К5</t>
  </si>
  <si>
    <t>19.20.21.140</t>
  </si>
  <si>
    <t>Бензин автомобильный с октановым числом более 98 по исследовательскому методу</t>
  </si>
  <si>
    <t>19.20.21.141</t>
  </si>
  <si>
    <t>Бензин автомобильный с октановым числом более 98 по исследовательскому методу вне классов</t>
  </si>
  <si>
    <t>19.20.21.142</t>
  </si>
  <si>
    <t>Бензин автомобильный с октановым числом более 98 по исследовательскому методу экологического класса К2</t>
  </si>
  <si>
    <t>19.20.21.143</t>
  </si>
  <si>
    <t>Бензин автомобильный с октановым числом более 98 по исследовательскому методу экологического класса К3</t>
  </si>
  <si>
    <t>19.20.21.144</t>
  </si>
  <si>
    <t>Бензин автомобильный с октановым числом более 98 по исследовательскому методу экологического класса К4</t>
  </si>
  <si>
    <t>19.20.21.145</t>
  </si>
  <si>
    <t>Бензин автомобильный с октановым числом более 98 по исследовательскому методу экологического класса К5</t>
  </si>
  <si>
    <t>19.20.21.200</t>
  </si>
  <si>
    <t>Бензин авиационный</t>
  </si>
  <si>
    <t>19.20.21.300</t>
  </si>
  <si>
    <t xml:space="preserve">Топливо дизельное </t>
  </si>
  <si>
    <t>19.20.21.301.АГ</t>
  </si>
  <si>
    <t>Топливо дизельное экологического класса К5</t>
  </si>
  <si>
    <t>19.20.21.315+19.20.21.325+19.20.21.335+19.20.21.345</t>
  </si>
  <si>
    <t>19.20.21.310</t>
  </si>
  <si>
    <t>Топливо дизельное летнее</t>
  </si>
  <si>
    <t>19.20.21.311</t>
  </si>
  <si>
    <t>Топливо дизельное летнее вне классов</t>
  </si>
  <si>
    <t>19.20.21.312</t>
  </si>
  <si>
    <t>Топливо дизельное летнее экологического класса К2</t>
  </si>
  <si>
    <t>19.20.21.313</t>
  </si>
  <si>
    <t>Топливо дизельное летнее экологического класса К3</t>
  </si>
  <si>
    <t>19.20.21.314</t>
  </si>
  <si>
    <t>Топливо дизельное летнее экологического класса К4</t>
  </si>
  <si>
    <t>19.20.21.315</t>
  </si>
  <si>
    <t>Топливо дизельное летнее экологического класса К5</t>
  </si>
  <si>
    <t>19.20.21.320</t>
  </si>
  <si>
    <t>Топливо дизельное зимнее</t>
  </si>
  <si>
    <t>19.20.21.321</t>
  </si>
  <si>
    <t>Топливо дизельное зимнее вне классов</t>
  </si>
  <si>
    <t>19.20.21.322</t>
  </si>
  <si>
    <t>Топливо дизельное зимнее экологического класса К2</t>
  </si>
  <si>
    <t>19.20.21.323</t>
  </si>
  <si>
    <t>Топливо дизельное зимнее экологического класса К3</t>
  </si>
  <si>
    <t>19.20.21.324</t>
  </si>
  <si>
    <t>Топливо дизельное зимнее экологического класса К4</t>
  </si>
  <si>
    <t>19.20.21.325</t>
  </si>
  <si>
    <t>Топливо дизельное зимнее экологического класса К5</t>
  </si>
  <si>
    <t>19.20.21.330</t>
  </si>
  <si>
    <t xml:space="preserve">Топливо дизельное арктическое </t>
  </si>
  <si>
    <t>19.20.21.331</t>
  </si>
  <si>
    <t>Топливо дизельное арктическое вне классов</t>
  </si>
  <si>
    <t>19.20.21.332</t>
  </si>
  <si>
    <t>Топливо дизельное арктическое экологического класса К2</t>
  </si>
  <si>
    <t>19.20.21.333</t>
  </si>
  <si>
    <t>Топливо дизельное арктическое экологического класса К3</t>
  </si>
  <si>
    <t>19.20.21.334</t>
  </si>
  <si>
    <t>Топливо дизельное арктическое экологического класса К4</t>
  </si>
  <si>
    <t>19.20.21.335</t>
  </si>
  <si>
    <t>Топливо дизельное арктическое экологического класса К5</t>
  </si>
  <si>
    <t>19.20.21.340</t>
  </si>
  <si>
    <t>Топливо дизельное межсезонное</t>
  </si>
  <si>
    <t>19.20.21.341</t>
  </si>
  <si>
    <t>Топливо дизельное межсезонное вне классов</t>
  </si>
  <si>
    <t>19.20.21.342</t>
  </si>
  <si>
    <t>Топливо дизельное межсезонное экологического класса К2</t>
  </si>
  <si>
    <t>19.20.21.343</t>
  </si>
  <si>
    <t>Топливо дизельное межсезонное экологического класса К3</t>
  </si>
  <si>
    <t>19.20.21.344</t>
  </si>
  <si>
    <t>Топливо дизельное межсезонное экологического класса К4</t>
  </si>
  <si>
    <t>19.20.21.345</t>
  </si>
  <si>
    <t>Топливо дизельное межсезонное экологического класса К5</t>
  </si>
  <si>
    <t>19.20.21.400</t>
  </si>
  <si>
    <t>Топливо судовое</t>
  </si>
  <si>
    <t>19.20.21.500</t>
  </si>
  <si>
    <t>Топливо моторное этанольное</t>
  </si>
  <si>
    <t>19.20.21.600</t>
  </si>
  <si>
    <t xml:space="preserve">Бензин прямогонный </t>
  </si>
  <si>
    <t>19.20.22.000</t>
  </si>
  <si>
    <t>Топливо реактивное бензинового типа</t>
  </si>
  <si>
    <t>19.20.23</t>
  </si>
  <si>
    <t>Топливо легкое нефтяное дистиллятное, дистилляты легкие, не включенные в другие группировки</t>
  </si>
  <si>
    <t>19.20.24.110</t>
  </si>
  <si>
    <t>Керосины технические</t>
  </si>
  <si>
    <t>19.20.24.120</t>
  </si>
  <si>
    <t>Керосины осветительные</t>
  </si>
  <si>
    <t>19.20.25</t>
  </si>
  <si>
    <t>Топливо реактивное керосинового типа</t>
  </si>
  <si>
    <t>19.20.26.000</t>
  </si>
  <si>
    <t>Газойли</t>
  </si>
  <si>
    <t>19.20.27</t>
  </si>
  <si>
    <t>Топливо нефтяное дистиллятное прочее, дистиляты средние, не включенные в другие группировки</t>
  </si>
  <si>
    <t>19.20.27.110</t>
  </si>
  <si>
    <t>Топливо нефтяное дистиллятное прочее</t>
  </si>
  <si>
    <t>19.20.27.190</t>
  </si>
  <si>
    <t xml:space="preserve"> Дистилляты средние, не включенные в другие группировки</t>
  </si>
  <si>
    <t>19.20.28</t>
  </si>
  <si>
    <t>Топливо жидкое, не включенное в другие группировки</t>
  </si>
  <si>
    <t>19.20.28.110</t>
  </si>
  <si>
    <t>Мазут топочный</t>
  </si>
  <si>
    <t>19.20.28.120</t>
  </si>
  <si>
    <t>Мазут флотский</t>
  </si>
  <si>
    <t>19.20.28.130</t>
  </si>
  <si>
    <t>Топливо печное бытовое</t>
  </si>
  <si>
    <t>19.20.28.190</t>
  </si>
  <si>
    <t>Топливо жидкое прочее, не включенное в другие группировки</t>
  </si>
  <si>
    <t>19.20.29</t>
  </si>
  <si>
    <t>Масла нефтяные смазочные; дистилляты тяжелые, не включенные в другие группировки</t>
  </si>
  <si>
    <t>19.20.29.110</t>
  </si>
  <si>
    <t>Масла моторные</t>
  </si>
  <si>
    <t>19.20.29.111</t>
  </si>
  <si>
    <t>Масла моторные авиационные</t>
  </si>
  <si>
    <t>19.20.29.112</t>
  </si>
  <si>
    <t>Масла моторные для карбюраторных двигателей</t>
  </si>
  <si>
    <t>19.20.29.113</t>
  </si>
  <si>
    <t>Масла моторные дизельные</t>
  </si>
  <si>
    <t>19.20.29.114</t>
  </si>
  <si>
    <t>Масла моторные для карбюраторных и дизельных двигателей</t>
  </si>
  <si>
    <t>19.20.29.119</t>
  </si>
  <si>
    <t>Масла моторные прочие, не включенные в другие группировки</t>
  </si>
  <si>
    <t>19.20.29.120</t>
  </si>
  <si>
    <t>Масла гидравлические</t>
  </si>
  <si>
    <t>19.20.29.130</t>
  </si>
  <si>
    <t>Масла индустриальные</t>
  </si>
  <si>
    <t>19.20.29.140</t>
  </si>
  <si>
    <t>Масла электроизоляционные</t>
  </si>
  <si>
    <t>19.20.29.150</t>
  </si>
  <si>
    <t>Масла трансмиссионные для подвижной техники</t>
  </si>
  <si>
    <t>19.20.29.160</t>
  </si>
  <si>
    <t>Масла компрессорные и турбинные</t>
  </si>
  <si>
    <t>19.20.29.170</t>
  </si>
  <si>
    <t>Масла антикоррозионные</t>
  </si>
  <si>
    <t>19.20.29.180</t>
  </si>
  <si>
    <t>Масла технологические</t>
  </si>
  <si>
    <t>19.20.29.190</t>
  </si>
  <si>
    <t>Масла нефтяные смазочные прочие, не включенные в другие группировки</t>
  </si>
  <si>
    <t>19.20.29.210</t>
  </si>
  <si>
    <t>Дистилляты тяжелые, не включенные в другие группировки</t>
  </si>
  <si>
    <t>19.20.29.211</t>
  </si>
  <si>
    <t>Смазки пластичные</t>
  </si>
  <si>
    <t>19.20.29.212</t>
  </si>
  <si>
    <t>Суспензии для нанесения твердых смазочных покрытий</t>
  </si>
  <si>
    <t>19.20.29.219</t>
  </si>
  <si>
    <t>Дистилляты тяжелые прочие , не включенные в другие группировки</t>
  </si>
  <si>
    <t>19.20.31</t>
  </si>
  <si>
    <t>Пропан и бутан, сжиженные</t>
  </si>
  <si>
    <t>19.20.31.110</t>
  </si>
  <si>
    <t>Пропан сжиженный</t>
  </si>
  <si>
    <t>19.20.31.120</t>
  </si>
  <si>
    <t>Бутан сжиженный</t>
  </si>
  <si>
    <t>19.20.32.115</t>
  </si>
  <si>
    <t>Конденсат газовый стабильный</t>
  </si>
  <si>
    <t>19.20.32.119</t>
  </si>
  <si>
    <t>Газы нефтяные прочие, не включенные в другие группировки</t>
  </si>
  <si>
    <t>19.20.32.190</t>
  </si>
  <si>
    <t>Углеводороды газообразные, кроме природного газа</t>
  </si>
  <si>
    <t>19.20.41</t>
  </si>
  <si>
    <t>Вазелин (петролатум); парафин; воск нефтяной прочий</t>
  </si>
  <si>
    <t>19.20.41.110</t>
  </si>
  <si>
    <t>Вазелин нефтяной (петролатум)</t>
  </si>
  <si>
    <t>19.20.41.120</t>
  </si>
  <si>
    <t>Парафины нефтяные</t>
  </si>
  <si>
    <t>19.20.41.190</t>
  </si>
  <si>
    <t>Воски нефтяные прочие</t>
  </si>
  <si>
    <t>19.20.42</t>
  </si>
  <si>
    <t>Кокс нефтяной, битум нефтяной и прочие остатки нефтепереработки</t>
  </si>
  <si>
    <t>19.20.42.110</t>
  </si>
  <si>
    <t>Кокс нефтяной</t>
  </si>
  <si>
    <t>19.20.42.111</t>
  </si>
  <si>
    <t>Кокс нефтяной некальцинированный</t>
  </si>
  <si>
    <t>19.20.42.112</t>
  </si>
  <si>
    <t>Кокс нефтяной кальцинированный</t>
  </si>
  <si>
    <t>19.20.42.120</t>
  </si>
  <si>
    <t>Битумы нефтяные</t>
  </si>
  <si>
    <t>19.20.42.121</t>
  </si>
  <si>
    <t xml:space="preserve">Битумы нефтяные дорожные </t>
  </si>
  <si>
    <t>19.20.42.122</t>
  </si>
  <si>
    <t>Битумы нефтяные изоляционные</t>
  </si>
  <si>
    <t>19.20.42.123</t>
  </si>
  <si>
    <t>Битумы нефтяные кровельные</t>
  </si>
  <si>
    <t>19.20.42.124</t>
  </si>
  <si>
    <t>Битумы нефтяные строительные</t>
  </si>
  <si>
    <t>19.20.42.125</t>
  </si>
  <si>
    <t>Битумы нефтяные хрупкие</t>
  </si>
  <si>
    <t>19.20.42.190</t>
  </si>
  <si>
    <t>Остатки нефтепереработки прочие</t>
  </si>
  <si>
    <t>19.30.13</t>
  </si>
  <si>
    <t>Термоугли</t>
  </si>
  <si>
    <t>Ед. изм.</t>
  </si>
  <si>
    <t>Подраздел DG</t>
  </si>
  <si>
    <t>Вещества химические и продукты химические</t>
  </si>
  <si>
    <t>20.11.1</t>
  </si>
  <si>
    <t>Газы промышленные</t>
  </si>
  <si>
    <t>20.11.11.110</t>
  </si>
  <si>
    <t>Водород</t>
  </si>
  <si>
    <t>20.11.11.120</t>
  </si>
  <si>
    <t>Аргон</t>
  </si>
  <si>
    <t>20.11.11.121</t>
  </si>
  <si>
    <t>Аргон газообразный</t>
  </si>
  <si>
    <t>20.11.11.122</t>
  </si>
  <si>
    <t>Аргон жидкий</t>
  </si>
  <si>
    <t>20.11.11.130</t>
  </si>
  <si>
    <t>Газы инертные прочие</t>
  </si>
  <si>
    <t>20.11.11.131</t>
  </si>
  <si>
    <t>Гелий</t>
  </si>
  <si>
    <t>20.11.11.140</t>
  </si>
  <si>
    <t>Азот</t>
  </si>
  <si>
    <t>20.11.11.150</t>
  </si>
  <si>
    <t>Кислород</t>
  </si>
  <si>
    <t>20.11.12</t>
  </si>
  <si>
    <t>Диоксид углерода (газ углекислый) и прочие неорганические кислородные соединения неметаллов</t>
  </si>
  <si>
    <t>20.11.12.110</t>
  </si>
  <si>
    <t>Диоксид углерода (газ углекислый)</t>
  </si>
  <si>
    <t>20.11.12.190</t>
  </si>
  <si>
    <t>Соединения неметаллов кислородные неорганические прочие</t>
  </si>
  <si>
    <t>20.11.9</t>
  </si>
  <si>
    <t>Услуги по производству промышленных газов отдельные, выполняемые субподрядчиком</t>
  </si>
  <si>
    <t>20.12.1</t>
  </si>
  <si>
    <t>Оксиды, пероксиды и гидроксиды металлов</t>
  </si>
  <si>
    <t>20.12.11.110</t>
  </si>
  <si>
    <t>Оксиды цинка</t>
  </si>
  <si>
    <t>20.12.12.110</t>
  </si>
  <si>
    <t>Оксиды и гидроксиды хрома</t>
  </si>
  <si>
    <t>20.12.19.110</t>
  </si>
  <si>
    <t>Оксиды прочих металлов</t>
  </si>
  <si>
    <t>20.12.21</t>
  </si>
  <si>
    <t>Красители органические синтетические и составы на их основе; продукты синтетические органические, используемые в качестве препаратов флуоресцентных отбеливающих или люминофоров; лаки цветные (пигментные) и препараты на их основе</t>
  </si>
  <si>
    <t>20.12.21.111</t>
  </si>
  <si>
    <t>Красители дисперсные и составы на их основе</t>
  </si>
  <si>
    <t>20.12.21.112</t>
  </si>
  <si>
    <t>Красители кислотные предварительно металлизированные или неметаллизированные и составы на их основе</t>
  </si>
  <si>
    <t>20.12.21.113</t>
  </si>
  <si>
    <t>Красители протравные и составы на их основе</t>
  </si>
  <si>
    <t>20.12.21.114</t>
  </si>
  <si>
    <t>Красители основные и составы на их основе</t>
  </si>
  <si>
    <t>20.12.21.115</t>
  </si>
  <si>
    <t>Красители прямые и составы на их основе</t>
  </si>
  <si>
    <t>20.12.21.116</t>
  </si>
  <si>
    <t>Красители (в том числе используемые в качестве пигментов) кубовые и составы на их основе</t>
  </si>
  <si>
    <t>20.12.21.117</t>
  </si>
  <si>
    <t>Красители химически активные и составы на их основе</t>
  </si>
  <si>
    <t>20.12.21.118</t>
  </si>
  <si>
    <t>Пигменты и составы на их основе</t>
  </si>
  <si>
    <t>20.12.21.119</t>
  </si>
  <si>
    <t>Красители органические синтетические прочие</t>
  </si>
  <si>
    <t>20.12.21.121</t>
  </si>
  <si>
    <t>Продукты синтетические органические, используемые в качестве оптических отбеливателей (белофоров)</t>
  </si>
  <si>
    <t>20.12.21.122</t>
  </si>
  <si>
    <t>Продукты синтетические органические, используемые в качестве люминофоров</t>
  </si>
  <si>
    <t>20.12.21.130</t>
  </si>
  <si>
    <t>Лаки цветные (пигментные) и препараты на их основе</t>
  </si>
  <si>
    <t>20.12.22</t>
  </si>
  <si>
    <t>Экстракты дубильные растительного происхождения; танины и их соли, простые и сложные эфиры и прочие производные; красящие вещества растительного или животного происхождения</t>
  </si>
  <si>
    <t>20.12.23</t>
  </si>
  <si>
    <t>Вещества дубильные синтетические органические; вещества дубильные неорганические; составы дубильные; препараты ферментные для предварительного дубления</t>
  </si>
  <si>
    <t>20.12.24</t>
  </si>
  <si>
    <t>Пигменты и красители, не включенные в другие группировки; вещества неорганические, применяемые в качестве люминофоров</t>
  </si>
  <si>
    <t>20.12.9</t>
  </si>
  <si>
    <t>Услуги по производству красителей и пигментов отдельные, выполняемые субподрядчиком</t>
  </si>
  <si>
    <t>20.13.21.110</t>
  </si>
  <si>
    <t>Хлор</t>
  </si>
  <si>
    <t>20.13.21.111</t>
  </si>
  <si>
    <t>Хлор жидкий</t>
  </si>
  <si>
    <t>20.13.21.120</t>
  </si>
  <si>
    <t>Йод</t>
  </si>
  <si>
    <t>20.13.21.130</t>
  </si>
  <si>
    <t>Фтор</t>
  </si>
  <si>
    <t>20.13.21.140</t>
  </si>
  <si>
    <t>Бром</t>
  </si>
  <si>
    <t>20.13.21.150</t>
  </si>
  <si>
    <t>Углерод технический (сажи и прочие формы дисперсного углерода, не включенные в другие группировки)</t>
  </si>
  <si>
    <t>20.13.21.160</t>
  </si>
  <si>
    <t>Бор</t>
  </si>
  <si>
    <t xml:space="preserve">
20.13.21.170</t>
  </si>
  <si>
    <t xml:space="preserve">
Теллур</t>
  </si>
  <si>
    <t>20.13.21.180</t>
  </si>
  <si>
    <t>Кремний</t>
  </si>
  <si>
    <t>20.13.21.190</t>
  </si>
  <si>
    <t>Фосфор</t>
  </si>
  <si>
    <t>20.13.21.191</t>
  </si>
  <si>
    <t>Фосфор желтый</t>
  </si>
  <si>
    <t>20.13.21.192</t>
  </si>
  <si>
    <t>Фосфор красный</t>
  </si>
  <si>
    <t>20.13.21.210</t>
  </si>
  <si>
    <t>Мышьяк</t>
  </si>
  <si>
    <t>20.13.21.220</t>
  </si>
  <si>
    <t>Селен</t>
  </si>
  <si>
    <t>20.13.21.231</t>
  </si>
  <si>
    <t>Сера сублимированная или осажденная</t>
  </si>
  <si>
    <t>20.13.21.232</t>
  </si>
  <si>
    <t>Сера коллоидная</t>
  </si>
  <si>
    <t>20.13.21.290</t>
  </si>
  <si>
    <t>Неметаллы, не включенные в другие группировки, прочие</t>
  </si>
  <si>
    <t>20.13.22</t>
  </si>
  <si>
    <t>Соединения неметаллов с галогенами или серой</t>
  </si>
  <si>
    <t>20.13.23</t>
  </si>
  <si>
    <t>Металлы щелочные и щелочно-земельные; металлы редкоземельные, включая скандий и иттрий; ртуть</t>
  </si>
  <si>
    <t>20.13.23.111</t>
  </si>
  <si>
    <t>Натрий</t>
  </si>
  <si>
    <t>20.13.23.113</t>
  </si>
  <si>
    <t>Калий</t>
  </si>
  <si>
    <t>20.13.23.115</t>
  </si>
  <si>
    <t>Цезий</t>
  </si>
  <si>
    <t>20.13.23.120</t>
  </si>
  <si>
    <t>Металлы редкоземельные (включая скандий и иттрий) в чистом виде, в смесях или сплавах</t>
  </si>
  <si>
    <t>20.13.23.139</t>
  </si>
  <si>
    <t>Сплавы и лигатуры на основе редкоземельных металлов прочие</t>
  </si>
  <si>
    <t>20.13.24.110</t>
  </si>
  <si>
    <t>Хлорид водорода, кислота соляная</t>
  </si>
  <si>
    <t>20.13.24.112</t>
  </si>
  <si>
    <t>Кислота соляная</t>
  </si>
  <si>
    <t>20.13.24.120</t>
  </si>
  <si>
    <t>Олеум, кислота серная</t>
  </si>
  <si>
    <t>20.13.24.121</t>
  </si>
  <si>
    <t>Олеум</t>
  </si>
  <si>
    <t>20.13.24.122</t>
  </si>
  <si>
    <t>Кислота серная</t>
  </si>
  <si>
    <t>20.13.24.130</t>
  </si>
  <si>
    <t>Пентоксид фосфора</t>
  </si>
  <si>
    <t>20.13.24.140</t>
  </si>
  <si>
    <t>Кислоты неорганические прочие</t>
  </si>
  <si>
    <t>20.13.24.149</t>
  </si>
  <si>
    <t>Кислоты неорганические прочие, не включенные в другие группировки</t>
  </si>
  <si>
    <t>20.13.24.150</t>
  </si>
  <si>
    <t>Диоксиды кремния</t>
  </si>
  <si>
    <t>20.13.24.160</t>
  </si>
  <si>
    <t>Диоксиды серы</t>
  </si>
  <si>
    <t>20.13.24.170</t>
  </si>
  <si>
    <t>Силикагели</t>
  </si>
  <si>
    <t>20.13.25.111</t>
  </si>
  <si>
    <t>Гидроксид натрия (сода каустическая)</t>
  </si>
  <si>
    <t>20.13.25.112</t>
  </si>
  <si>
    <t>Гидроксид калия (калий едкий, кали едкое)</t>
  </si>
  <si>
    <t>20.13.25.113</t>
  </si>
  <si>
    <t>Пероксиды натрия или калия</t>
  </si>
  <si>
    <t>20.13.25.114</t>
  </si>
  <si>
    <t>Гидроксид и пероксид магния</t>
  </si>
  <si>
    <t>20.13.25.115</t>
  </si>
  <si>
    <t>Оксид, гидроксид и пероксид бария</t>
  </si>
  <si>
    <t xml:space="preserve">
20.13.25.116
</t>
  </si>
  <si>
    <t>Оксид, гидроксид и пероксид стронция</t>
  </si>
  <si>
    <t>20.13.25.117</t>
  </si>
  <si>
    <t>Гидроксид алюминия</t>
  </si>
  <si>
    <t>20.13.25.120</t>
  </si>
  <si>
    <t>Гидразин и гидроксиламин и их неорганические соли</t>
  </si>
  <si>
    <t>20.13.31</t>
  </si>
  <si>
    <t>Галогениды металлов</t>
  </si>
  <si>
    <t>20.13.32</t>
  </si>
  <si>
    <t>Гипохлориты, хлораты и перхлораты</t>
  </si>
  <si>
    <t>20.13.41</t>
  </si>
  <si>
    <t>Сульфиды, сульфиты и сульфаты</t>
  </si>
  <si>
    <t>20.13.42</t>
  </si>
  <si>
    <t>Фосфинаты (гипофосфиты), фосфонаты (фосфиты), фосфаты, полифосфаты и нитраты (кроме калия)</t>
  </si>
  <si>
    <t>20.13.43</t>
  </si>
  <si>
    <t>Карбонаты</t>
  </si>
  <si>
    <t>20.13.43.110</t>
  </si>
  <si>
    <t>Карбонат динатрия (карбонат натрия, сода кальцинированная)</t>
  </si>
  <si>
    <t>20.13.43.190</t>
  </si>
  <si>
    <t>Карбонаты прочие</t>
  </si>
  <si>
    <t>20.13.43.194</t>
  </si>
  <si>
    <t>Карбонат лития</t>
  </si>
  <si>
    <t>20.13.51</t>
  </si>
  <si>
    <t>Соли оксометаллических и пероксометаллических кислот; драгоценные (благородные) металлы в коллоидном состоянии</t>
  </si>
  <si>
    <t>20.13.52</t>
  </si>
  <si>
    <t xml:space="preserve">Соединения неорганические, не включенные в другие группировки (включая дистиллированную воду); амальгамы, кроме амальгам драгоценных металлов
</t>
  </si>
  <si>
    <t>20.13.61</t>
  </si>
  <si>
    <t>Изотопы, не включенные в другие группировки, и их соединения (включая тяжелую воду)</t>
  </si>
  <si>
    <t>20.13.62</t>
  </si>
  <si>
    <t>Цианиды, цианидоксиды и комплексные цианиды; фульминаты, цианаты и тиоцианаты; силикаты; бораты; пербораты; прочие соли неорганических кислот или пероксикислот</t>
  </si>
  <si>
    <t>20.13.63</t>
  </si>
  <si>
    <t>Пероксид водорода (перекись водорода)</t>
  </si>
  <si>
    <t>20.13.64</t>
  </si>
  <si>
    <t>Фосфиды, карбиды, гидриды, нитриды, азиды, силициды и бориды</t>
  </si>
  <si>
    <t>20.13.65</t>
  </si>
  <si>
    <t>Соединения редкоземельных металлов, иттрия или скандия</t>
  </si>
  <si>
    <t>20.13.65.210</t>
  </si>
  <si>
    <t>Оксиды прочих редкоземельных металлов (включая иттрий и скандий) и смеси этих металлов</t>
  </si>
  <si>
    <t>20.13.65.229</t>
  </si>
  <si>
    <t>Оксиды и гидроксиды редкоземельных металлов прочие</t>
  </si>
  <si>
    <t>20.13.65.310</t>
  </si>
  <si>
    <t>Соли прочих редкоземельных металлов (включая иттрий и скандий) и смеси этих металлов</t>
  </si>
  <si>
    <t>20.13.66.110</t>
  </si>
  <si>
    <t>Сера техническая природная</t>
  </si>
  <si>
    <t>20.13.66.120</t>
  </si>
  <si>
    <t>Сера техническая газовая</t>
  </si>
  <si>
    <t>20.13.67</t>
  </si>
  <si>
    <t>Пириты обожженные (колчедан серный обожженный)</t>
  </si>
  <si>
    <t>20.13.68</t>
  </si>
  <si>
    <t>Кварц пьезоэлектрический; прочие камни синтетические или восстановленные драгоценные или полудрагоценные, необработанные</t>
  </si>
  <si>
    <t>20.13.68.110</t>
  </si>
  <si>
    <t>Кварц пьезоэлектрический</t>
  </si>
  <si>
    <t>20.13.9</t>
  </si>
  <si>
    <t>Услуги по производству прочих основных неорганических химических веществ отдельные, выполняемые субподрядчиком</t>
  </si>
  <si>
    <t>20.14.11</t>
  </si>
  <si>
    <t>Углеводороды ациклические</t>
  </si>
  <si>
    <t>20.14.11.111</t>
  </si>
  <si>
    <t>Этан</t>
  </si>
  <si>
    <t>млн.куб.м</t>
  </si>
  <si>
    <t>20.14.11.121</t>
  </si>
  <si>
    <t>Этилен</t>
  </si>
  <si>
    <t>20.14.11.122</t>
  </si>
  <si>
    <t>Пропен (пропилен)</t>
  </si>
  <si>
    <t>20.14.11.124</t>
  </si>
  <si>
    <t>Бутадиен-1,3</t>
  </si>
  <si>
    <t>20.14.11.126</t>
  </si>
  <si>
    <t>Ацетилен</t>
  </si>
  <si>
    <t>20.14.12</t>
  </si>
  <si>
    <t>Углеводороды циклические</t>
  </si>
  <si>
    <t>20.14.12.130</t>
  </si>
  <si>
    <t>Бензолы</t>
  </si>
  <si>
    <t>20.14.12.131</t>
  </si>
  <si>
    <t>Бензол каменноугольный</t>
  </si>
  <si>
    <t>20.14.12.133</t>
  </si>
  <si>
    <t>Бензол нефтяной</t>
  </si>
  <si>
    <t>20.14.12.140</t>
  </si>
  <si>
    <t>Толуолы</t>
  </si>
  <si>
    <t>20.14.12.150</t>
  </si>
  <si>
    <t>Ксилолы</t>
  </si>
  <si>
    <t>20.14.12.151</t>
  </si>
  <si>
    <t>О-ксилол</t>
  </si>
  <si>
    <t>20.14.12.152</t>
  </si>
  <si>
    <t>П-ксилол</t>
  </si>
  <si>
    <t>20.14.12.160</t>
  </si>
  <si>
    <t>Стирол</t>
  </si>
  <si>
    <t>20.14.12.170</t>
  </si>
  <si>
    <t>Этилбензолы</t>
  </si>
  <si>
    <t>20.14.12.221</t>
  </si>
  <si>
    <t>Нафталин</t>
  </si>
  <si>
    <t>20.14.13</t>
  </si>
  <si>
    <t>Производные ациклических углеводородов хлорированные</t>
  </si>
  <si>
    <t>20.14.14</t>
  </si>
  <si>
    <t>Производные углеводородов сульфированные, нитрованные или нитрозированные, галогенированные и негалогенированные</t>
  </si>
  <si>
    <t>20.14.19</t>
  </si>
  <si>
    <t>Производные углеводородов прочие</t>
  </si>
  <si>
    <t>20.14.19.130</t>
  </si>
  <si>
    <t>Производные галогенированные ациклических углеводородов, содержащие два или более различных галогена</t>
  </si>
  <si>
    <t>20.14.19.140</t>
  </si>
  <si>
    <t>Производные галогенированные циклоалкановых (циклановых), циклоалкеновых (цикленовых) или циклотерпеновых углеводородов</t>
  </si>
  <si>
    <t>20.14.21</t>
  </si>
  <si>
    <t>Спирты жирные промышленные</t>
  </si>
  <si>
    <t>20.14.22</t>
  </si>
  <si>
    <t>Спирты одноатомные</t>
  </si>
  <si>
    <t>20.14.22.110</t>
  </si>
  <si>
    <t>Спирты одноатомные насыщенные</t>
  </si>
  <si>
    <t>20.14.22.111</t>
  </si>
  <si>
    <t>Спирт метиловый (метанол)</t>
  </si>
  <si>
    <t>20.14.22.113</t>
  </si>
  <si>
    <t>Спирт изопропиловый (пропан-2-ол)</t>
  </si>
  <si>
    <t>20.14.22.114</t>
  </si>
  <si>
    <t>Спирт н-бутиловый (бутан-1-ол)</t>
  </si>
  <si>
    <t>20.14.22.115</t>
  </si>
  <si>
    <t>Спирт третбутиловый спирт (2-метилпропан-2-ол)</t>
  </si>
  <si>
    <t>20.14.23</t>
  </si>
  <si>
    <t>Диолы, спирты многоатомные, спирты циклические и их производные</t>
  </si>
  <si>
    <t>20.14.23.112</t>
  </si>
  <si>
    <t>Пропиленгликоль (пропан-1,2-диол)</t>
  </si>
  <si>
    <t>20.14.24.111</t>
  </si>
  <si>
    <t>Фенол каменноугольный</t>
  </si>
  <si>
    <t>20.14.24.112</t>
  </si>
  <si>
    <t>Фенол синтетический технический</t>
  </si>
  <si>
    <t>20.14.31</t>
  </si>
  <si>
    <t>Кислоты промышленные монокарбоновые жирные, масла кислотные после рафинирования</t>
  </si>
  <si>
    <t>20.14.32</t>
  </si>
  <si>
    <t>Кислоты насыщенные ациклические монокарбоновые и их производные</t>
  </si>
  <si>
    <t>20.14.32.111</t>
  </si>
  <si>
    <t>Кислота муравьиная</t>
  </si>
  <si>
    <t>20.14.32.121</t>
  </si>
  <si>
    <t>Кислота уксусная</t>
  </si>
  <si>
    <t>20.14.32.141</t>
  </si>
  <si>
    <t>Кислота пропионовая</t>
  </si>
  <si>
    <t>20.14.33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</si>
  <si>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</t>
  </si>
  <si>
    <t>20.14.33.160</t>
  </si>
  <si>
    <t>Кислота сорбиновая (2,4-гексадиеновая), ее соли и сложные эфиры</t>
  </si>
  <si>
    <t>20.14.33.311</t>
  </si>
  <si>
    <t>Кислота бензойная</t>
  </si>
  <si>
    <t>20.14.33.452</t>
  </si>
  <si>
    <t>Ангидрид малеиновый</t>
  </si>
  <si>
    <t>20.14.34</t>
  </si>
  <si>
    <t>Кислоты поликарбоновые ароматические и кислоты карбоновые с дополнительными кислородсодержащими функциональными группами, их производные, кроме кислоты салициловой и ее солей</t>
  </si>
  <si>
    <t>20.14.34.111</t>
  </si>
  <si>
    <t>Кислота фталевая</t>
  </si>
  <si>
    <t>20.14.34.112</t>
  </si>
  <si>
    <t>Ангидрид фталевый</t>
  </si>
  <si>
    <t>20.14.34.121</t>
  </si>
  <si>
    <t>Кислота терефталевая</t>
  </si>
  <si>
    <t>20.14.34.122</t>
  </si>
  <si>
    <t>Диметилтерефталат</t>
  </si>
  <si>
    <t>20.14.4</t>
  </si>
  <si>
    <t>Органические соединения с азотсодержащими функциональными группами</t>
  </si>
  <si>
    <t>20.14.41</t>
  </si>
  <si>
    <t>Соединения с аминной функциональной группой</t>
  </si>
  <si>
    <t>20.14.41.140</t>
  </si>
  <si>
    <t>Моноамины ароматические и их производные, соли этих соединений</t>
  </si>
  <si>
    <t>20.14.42</t>
  </si>
  <si>
    <t>Аминосоединения, включающие кислородсодержащую функциональную группу, кроме лизина и глутаминовой кислоты</t>
  </si>
  <si>
    <t>20.14.43</t>
  </si>
  <si>
    <t>Уреины и уреиды; соединения, содержащие карбоксимидные функциональные группы; соединения, содержащие нитрильные функциональные группы; их производные</t>
  </si>
  <si>
    <t>20.14.44</t>
  </si>
  <si>
    <t>Соединения с прочими азотсодержащими функциональными группами</t>
  </si>
  <si>
    <t>20.14.44.130</t>
  </si>
  <si>
    <t>Изоцианаты и соединения прочие, содержащие другие азотсодержащие функциональные группы</t>
  </si>
  <si>
    <t>20.14.51</t>
  </si>
  <si>
    <t>Соединения сераорганические и прочие соединения элементоорганические</t>
  </si>
  <si>
    <t>20.14.52</t>
  </si>
  <si>
    <t>Соединения гетероциклические, не включенные в другие группировки; кислоты нуклеиновые и их соли</t>
  </si>
  <si>
    <t>20.14.53</t>
  </si>
  <si>
    <t>Эфиры фосфорной кислоты сложные и их соли или сложные эфиры прочих неорганических кислот (кроме сложных эфиров галогенводородов) и их соли; их галогенированные, сульфированные, нитрированные или нитрозированные производные</t>
  </si>
  <si>
    <t>20.14.61</t>
  </si>
  <si>
    <t>Соединения с альдегидной функциональной группой</t>
  </si>
  <si>
    <t>20.14.62</t>
  </si>
  <si>
    <t>Соединения с кетоновой функциональной группой и хиноновой функциональной группой</t>
  </si>
  <si>
    <t>20.14.63</t>
  </si>
  <si>
    <t>Эфиры простые, пероксиды органические, эпоксиды, ацетали и полуацетали и их производные</t>
  </si>
  <si>
    <t>20.14.63.140</t>
  </si>
  <si>
    <t>Ацетали и полуацетали и их производные</t>
  </si>
  <si>
    <t>20.14.64</t>
  </si>
  <si>
    <t>Ферменты и прочие органические соединения, не включенные в другие группировки</t>
  </si>
  <si>
    <t>20.14.71</t>
  </si>
  <si>
    <t>Производные продуктов растительного происхождения или смол</t>
  </si>
  <si>
    <t>20.14.71.120</t>
  </si>
  <si>
    <t>Продукты минеральные природные активированные</t>
  </si>
  <si>
    <t>20.14.71.151</t>
  </si>
  <si>
    <t>Скипидар живичный</t>
  </si>
  <si>
    <t>20.14.71.152</t>
  </si>
  <si>
    <t>Скипидар древесный</t>
  </si>
  <si>
    <t>20.14.71.153</t>
  </si>
  <si>
    <t>Скипидар сульфатный</t>
  </si>
  <si>
    <t>20.14.71.154</t>
  </si>
  <si>
    <t>Скипидар сульфитный</t>
  </si>
  <si>
    <t xml:space="preserve">20.14.71.160
</t>
  </si>
  <si>
    <t xml:space="preserve">
Масло сосновое и аналогичные продукты</t>
  </si>
  <si>
    <t>20.14.71.171</t>
  </si>
  <si>
    <t>Канифоль и кислоты смоляные и их производные</t>
  </si>
  <si>
    <t>20.14.72</t>
  </si>
  <si>
    <t>Уголь древесный</t>
  </si>
  <si>
    <t>20.14.73</t>
  </si>
  <si>
    <t>Масла и прочие продукты высокотемпературной перегонки каменноугольной смолы и аналогичные продукты</t>
  </si>
  <si>
    <t>20.14.73.110</t>
  </si>
  <si>
    <t>Масла креозотовые</t>
  </si>
  <si>
    <t>20.14.73.190</t>
  </si>
  <si>
    <t xml:space="preserve">Масла и прочие продукты высокотемпературной перегонки каменноугольной смолы и аналогичные продукты, в которых масса ароматических составных частей превышает массу неароматических, прочие
</t>
  </si>
  <si>
    <t>20.14.8</t>
  </si>
  <si>
    <t>Щелоки, остающиеся при производстве целлюлозы, кроме таллового масла</t>
  </si>
  <si>
    <t>20.14.9</t>
  </si>
  <si>
    <t>Услуги по производству прочих основных органических химических веществ отдельные, выполняемые субподрядчиком</t>
  </si>
  <si>
    <t>20.15.10.111</t>
  </si>
  <si>
    <t>Кислота азотная концентрированная в моногидрате</t>
  </si>
  <si>
    <t>20.15.10.112</t>
  </si>
  <si>
    <t>Кислота азотная неконцентрированная в моногидрате</t>
  </si>
  <si>
    <t>20.15.10.113</t>
  </si>
  <si>
    <t>Кислота азотная отбеленная в моногидрате</t>
  </si>
  <si>
    <t>20.15.10.114</t>
  </si>
  <si>
    <t>Кислота азотная специальная в моногидрате концентрации 70 %–75 %</t>
  </si>
  <si>
    <t>20.15.10.120</t>
  </si>
  <si>
    <t>Кислоты сульфоазотные</t>
  </si>
  <si>
    <t>20.15.10.130</t>
  </si>
  <si>
    <t>Аммиак</t>
  </si>
  <si>
    <t>20.15.20</t>
  </si>
  <si>
    <t>Хлорид аммония; нитриты</t>
  </si>
  <si>
    <t>20.15.20.120</t>
  </si>
  <si>
    <t>Нитриты</t>
  </si>
  <si>
    <t>20.15.03.001.АГ</t>
  </si>
  <si>
    <t>Удобрения минеральные или химические</t>
  </si>
  <si>
    <t>20.15.3+20.15.4+20.15.5+20.15.7</t>
  </si>
  <si>
    <t>20.15.3</t>
  </si>
  <si>
    <t>Удобрения азотные минеральные или химические</t>
  </si>
  <si>
    <t xml:space="preserve">тыс.тонн </t>
  </si>
  <si>
    <t>20.15.31</t>
  </si>
  <si>
    <t>Мочевина (карбамид)</t>
  </si>
  <si>
    <t>20.15.32</t>
  </si>
  <si>
    <t>Сульфат аммония</t>
  </si>
  <si>
    <t>20.15.33</t>
  </si>
  <si>
    <t>Нитрат аммония</t>
  </si>
  <si>
    <t>20.15.34</t>
  </si>
  <si>
    <t>Соли двойные и смеси нитрата кальция и нитрата аммония</t>
  </si>
  <si>
    <t>20.15.39.001.АГ</t>
  </si>
  <si>
    <t>Удобрения азотные минеральные или химические (в пересчете на 100% азота)</t>
  </si>
  <si>
    <t>20.15.4</t>
  </si>
  <si>
    <t>Удобрения фосфорные минеральные или химические</t>
  </si>
  <si>
    <t>20.15.41.001.АГ</t>
  </si>
  <si>
    <t>Удобрения фосфорные минеральные или химические (в пересчете на 100% фосфора)</t>
  </si>
  <si>
    <t>20.15.41</t>
  </si>
  <si>
    <t>Суперфосфаты</t>
  </si>
  <si>
    <t>20.15.5</t>
  </si>
  <si>
    <t>Удобрения калийные минеральные или химические</t>
  </si>
  <si>
    <t>20.15.51</t>
  </si>
  <si>
    <t>Хлорид калия</t>
  </si>
  <si>
    <t>20.15.52</t>
  </si>
  <si>
    <t>Сульфат калия</t>
  </si>
  <si>
    <t>20.15.59.001.АГ</t>
  </si>
  <si>
    <t>Удобрения калийные минеральные или химические (в пересчете на 100% калия)</t>
  </si>
  <si>
    <t>20.15.59</t>
  </si>
  <si>
    <t>Удобрения калийные прочие</t>
  </si>
  <si>
    <t>20.15.60</t>
  </si>
  <si>
    <t>Нитрат натрия</t>
  </si>
  <si>
    <t>20.15.7</t>
  </si>
  <si>
    <t>Удобрения, не включенные в другие группировки</t>
  </si>
  <si>
    <t>20.15.71</t>
  </si>
  <si>
    <t>Удобрения, содержащие три питательных элемента: азот, фосфор и калий</t>
  </si>
  <si>
    <t>20.15.72</t>
  </si>
  <si>
    <t>Водородфосфат диаммония (диаммонийфосфат)</t>
  </si>
  <si>
    <t>20.15.73</t>
  </si>
  <si>
    <t>Моноаммонийфосфат</t>
  </si>
  <si>
    <t>20.15.74</t>
  </si>
  <si>
    <t>Удобрения, содержащие два питательных элемента: азот и фосфор</t>
  </si>
  <si>
    <t>20.15.75</t>
  </si>
  <si>
    <t>Удобрения, содержащие два питательных элемента: фосфор и калий</t>
  </si>
  <si>
    <t xml:space="preserve">
20.15.76</t>
  </si>
  <si>
    <t>Нитраты калия</t>
  </si>
  <si>
    <t>20.15.79.001.АГ</t>
  </si>
  <si>
    <t>Удобрения минеральные или химические (в пересчете на 100% питательных веществ)</t>
  </si>
  <si>
    <t xml:space="preserve">тыс.тонн                </t>
  </si>
  <si>
    <t>20.15.39.001.АГ+20.15.41.001.АГ+20.15.59.001.АГ</t>
  </si>
  <si>
    <t>20.15.80</t>
  </si>
  <si>
    <t>Удобрения животного или растительного происхождения, не включенные в другие группировки</t>
  </si>
  <si>
    <t>20.15.9</t>
  </si>
  <si>
    <t>Услуги по производству удобрений и азотных соединений отдельные, выполняемые субподрядчиком</t>
  </si>
  <si>
    <t>20.16</t>
  </si>
  <si>
    <t>Пластмассы в первичных формах</t>
  </si>
  <si>
    <t>20.16.10</t>
  </si>
  <si>
    <t>Полимеры этилена в первичных формах</t>
  </si>
  <si>
    <t>20.16.10.110</t>
  </si>
  <si>
    <t>Полиэтилен</t>
  </si>
  <si>
    <t>20.16.10.111</t>
  </si>
  <si>
    <t>Полиэтилен высокого давления</t>
  </si>
  <si>
    <t>20.16.10.113</t>
  </si>
  <si>
    <t>Полиэтилен низкого давления</t>
  </si>
  <si>
    <t>20.16.10.114</t>
  </si>
  <si>
    <t>Полиэтилен линейный низкой плотности</t>
  </si>
  <si>
    <t>20.16.10.120</t>
  </si>
  <si>
    <t>Сополимеры этилена с винилацетатом в первичных формах</t>
  </si>
  <si>
    <t>20.16.20</t>
  </si>
  <si>
    <t>Полимеры стирола в первичных формах</t>
  </si>
  <si>
    <t>20.16.20.110</t>
  </si>
  <si>
    <t>Полистирол в первичных формах</t>
  </si>
  <si>
    <t>20.16.20.115</t>
  </si>
  <si>
    <t>Полистирол модифицированный (ударопрочный)</t>
  </si>
  <si>
    <t>20.16.20.121</t>
  </si>
  <si>
    <t>Сополимеры стирола с акрилонитрилом (САН) в первичных формах</t>
  </si>
  <si>
    <t>20.16.20.122</t>
  </si>
  <si>
    <t>Сополимеры акрилонитрилбутадиенстирольные (АБС-пластик) в первичных формах</t>
  </si>
  <si>
    <t>20.16.20.190</t>
  </si>
  <si>
    <t>Полимеры стирола в первичных формах прочие</t>
  </si>
  <si>
    <t>20.16.30</t>
  </si>
  <si>
    <t>Полимеры винилхлорида или прочих галогенированных олефинов в первичных формах</t>
  </si>
  <si>
    <t>20.16.30.110</t>
  </si>
  <si>
    <t>Полимеры винилхлорида в первичных формах</t>
  </si>
  <si>
    <t>20.16.30.111</t>
  </si>
  <si>
    <t>Поливинилхлорид эмульсионный</t>
  </si>
  <si>
    <t>20.16.30.112</t>
  </si>
  <si>
    <t>Поливинилхлорид суспензионный</t>
  </si>
  <si>
    <t>20.16.30.113</t>
  </si>
  <si>
    <t>Сополимеры винилхлорида в первичных формах</t>
  </si>
  <si>
    <t>20.16.40</t>
  </si>
  <si>
    <t>Полиацетали, прочие полимеры простых эфиров и эпоксидные смолы в первичных формах; поликарбонаты, алкидные смолы, полимеры сложных эфиров аллилового спирта и прочие полимеры сложных эфиров в первичных формах</t>
  </si>
  <si>
    <t>20.16.40.110</t>
  </si>
  <si>
    <t>Полиацетали в первичных формах</t>
  </si>
  <si>
    <t>20.16.40.130</t>
  </si>
  <si>
    <t>Смолы эпоксидные в первичных формах</t>
  </si>
  <si>
    <t>20.16.40.140</t>
  </si>
  <si>
    <t>Поликарбонаты в первичных формах</t>
  </si>
  <si>
    <t>20.16.40.150</t>
  </si>
  <si>
    <t>Смолы алкидные в первичных формах</t>
  </si>
  <si>
    <t>20.16.40.170</t>
  </si>
  <si>
    <t>Полиэтилентерефталат в первичных формах</t>
  </si>
  <si>
    <t>20.16.51</t>
  </si>
  <si>
    <t>Полимеры пропилена и прочих олефинов в первичных формах</t>
  </si>
  <si>
    <t>20.16.51.110</t>
  </si>
  <si>
    <t>Полимеры пропилена в первичных формах</t>
  </si>
  <si>
    <t>20.16.52</t>
  </si>
  <si>
    <t>Полимеры винилацетата или прочих сложных виниловых эфиров и прочие виниловые полимеры в первичных формах</t>
  </si>
  <si>
    <t>20.16.52.110</t>
  </si>
  <si>
    <t>Полимеры винилацетата в первичных формах</t>
  </si>
  <si>
    <t>20.16.53</t>
  </si>
  <si>
    <t>Полиакрилаты в первичных формах</t>
  </si>
  <si>
    <t>20.16.54</t>
  </si>
  <si>
    <t>Полиамиды в первичных формах</t>
  </si>
  <si>
    <t>20.16.55</t>
  </si>
  <si>
    <t>Смолы карбамидоформальдегидные, тиокарбамидоформальдегидные и меламиноформальдегидные смолы в первичных формах</t>
  </si>
  <si>
    <t>20.16.55.120</t>
  </si>
  <si>
    <t>Смолы карбамидоформальдегидные в первичных формах</t>
  </si>
  <si>
    <t>20.16.55.140</t>
  </si>
  <si>
    <t>Смолы меламиноформальдегидные в первичных формах</t>
  </si>
  <si>
    <t>20.16.56</t>
  </si>
  <si>
    <t>Смолы аминоальдегидные, смолы фенолоальдегидные и прочие полиуретановые смолы в первичных формах</t>
  </si>
  <si>
    <t>20.16.57</t>
  </si>
  <si>
    <t>Полимеры кремнийорганические (силиконы) в первичных формах</t>
  </si>
  <si>
    <t>20.16.57.130</t>
  </si>
  <si>
    <t>Эластомеры кремнийорганические (каучуки)</t>
  </si>
  <si>
    <t>20.16.59</t>
  </si>
  <si>
    <t>Пластмассы в первичных формах прочие, не включенные в другие группировки</t>
  </si>
  <si>
    <t>20.16.59.110</t>
  </si>
  <si>
    <t>Смолы и политерпены нефтяные, кумароновые, инденовые и кумарон-инденовые в первичных формах</t>
  </si>
  <si>
    <t>20.16.59.220</t>
  </si>
  <si>
    <t>Ацетаты целлюлозы в первичных формах</t>
  </si>
  <si>
    <t>20.16.59.240</t>
  </si>
  <si>
    <t>Карбоксиметилцеллюлоза и ее соли, в первичных формах</t>
  </si>
  <si>
    <t>20.16.59.250</t>
  </si>
  <si>
    <t>Этилцеллюлоза в первичных формах</t>
  </si>
  <si>
    <t>20.16.59.260</t>
  </si>
  <si>
    <t>Метилцеллюлоза в первичных формах</t>
  </si>
  <si>
    <t>20.16.59.320</t>
  </si>
  <si>
    <t>Смолы ионообменные на основе синтетических или природных полимеров в первичных формах</t>
  </si>
  <si>
    <t>20.16.9</t>
  </si>
  <si>
    <t>Услуги по производству пластмасс в первичных формах отдельные, выполняемые субподрядчиком</t>
  </si>
  <si>
    <t>20.17.10</t>
  </si>
  <si>
    <t>Каучуки синтетические в первичных формах</t>
  </si>
  <si>
    <t>20.17.10.110</t>
  </si>
  <si>
    <t>Каучуки бутадиеновые</t>
  </si>
  <si>
    <t>20.17.10.120</t>
  </si>
  <si>
    <t>Каучуки изопреновые и сополимеры изопрена</t>
  </si>
  <si>
    <t>20.17.10.130</t>
  </si>
  <si>
    <t>Каучуки бутадиенстирольные и бутадиенметилстирольные (СКС–СКМС)</t>
  </si>
  <si>
    <t>20.17.10.140</t>
  </si>
  <si>
    <t>Каучуки на основе сополимеров бутадиена с другими мономерами, кроме стирола и метилстирола</t>
  </si>
  <si>
    <t>20.17.10.141</t>
  </si>
  <si>
    <t>Каучуки бутадиеннитрильные</t>
  </si>
  <si>
    <t>20.17.10.150</t>
  </si>
  <si>
    <t>Каучуки хлоропреновые</t>
  </si>
  <si>
    <t>20.17.10.171</t>
  </si>
  <si>
    <t>Каучуки изобутиленизопреновые (бутилкаучуки)</t>
  </si>
  <si>
    <t>20.17.10.172</t>
  </si>
  <si>
    <t>Каучуки изобутиленизопреновые галогенированные</t>
  </si>
  <si>
    <t>20.17.10.173</t>
  </si>
  <si>
    <t>Каучуки этиленпропилендиеновые</t>
  </si>
  <si>
    <t>20.17.10.190</t>
  </si>
  <si>
    <t>Каучуки синтетические прочие</t>
  </si>
  <si>
    <t>20.17.10.210</t>
  </si>
  <si>
    <t>Латексы синтетические</t>
  </si>
  <si>
    <t>20.17.9</t>
  </si>
  <si>
    <t>Услуги по производству синтетических каучуков в первичных формах отдельные, выполняемые субподрядчиком</t>
  </si>
  <si>
    <t>20.20.11</t>
  </si>
  <si>
    <t>Инсектициды</t>
  </si>
  <si>
    <t>20.20.12</t>
  </si>
  <si>
    <t>Гербициды</t>
  </si>
  <si>
    <t>20.20.13</t>
  </si>
  <si>
    <t>Средства против прорастания и регуляторы роста растений</t>
  </si>
  <si>
    <t>20.20.14</t>
  </si>
  <si>
    <t>Средства дезинфекционные</t>
  </si>
  <si>
    <t>20.20.15</t>
  </si>
  <si>
    <t>Фунгициды</t>
  </si>
  <si>
    <t>20.20.19</t>
  </si>
  <si>
    <t>Пестициды прочие и агрохимические продукты прочие</t>
  </si>
  <si>
    <t>20.20.9</t>
  </si>
  <si>
    <t>Услуги по производству пестицидов и прочих агрохимических продуктов отдельные, выполняемые субподрядчиком</t>
  </si>
  <si>
    <t>20.30</t>
  </si>
  <si>
    <t>Материалы лакокрасочные и аналогичные для нанесения покрытий, полиграфические краски и мастики</t>
  </si>
  <si>
    <t>20.30.1</t>
  </si>
  <si>
    <t>Материалы лакокрасочные на основе полимеров</t>
  </si>
  <si>
    <t>20.30.11</t>
  </si>
  <si>
    <t>Материалы лакокрасочные на основе акриловых или виниловых полимеров в водной среде</t>
  </si>
  <si>
    <t>20.30.11.110</t>
  </si>
  <si>
    <t>Лаки на основе акриловых или виниловых полимеров в водной среде</t>
  </si>
  <si>
    <t>20.30.11.120</t>
  </si>
  <si>
    <t>Краски на основе акриловых или виниловых полимеров в водной среде</t>
  </si>
  <si>
    <t>20.30.11.130</t>
  </si>
  <si>
    <t>Грунтовки на основе акриловых или виниловых полимеров в водной среде</t>
  </si>
  <si>
    <t>20.30.12</t>
  </si>
  <si>
    <t>Материалы лакокрасочные на основе сложных полиэфиров, акриловых или виниловых полимеров в неводной среде; растворы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</si>
  <si>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</si>
  <si>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</si>
  <si>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</si>
  <si>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</si>
  <si>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</si>
  <si>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</si>
  <si>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</si>
  <si>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</si>
  <si>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20.30.12.150</t>
  </si>
  <si>
    <t>Растворы синтетических или химически модифицированных природных полимеров в летучих органических растворителях</t>
  </si>
  <si>
    <t>20.30.2</t>
  </si>
  <si>
    <t>Материалы лакокрасочные и аналогичные для нанесения покрытий прочие; краски художественные и полиграфические</t>
  </si>
  <si>
    <t>20.30.21</t>
  </si>
  <si>
    <t>Пигменты готовые, глушители стекла и краски, эмали и глазури стекловидные, ангобы, люстры жидкие и аналогичные продукты для керамики, эмали для стекла и других целей; фритта стекловидная</t>
  </si>
  <si>
    <t>20.30.22</t>
  </si>
  <si>
    <t>Материалы лакокрасочные и аналогичные для нанесения покрытий прочие; сиккативы готовые</t>
  </si>
  <si>
    <t>20.30.22.130</t>
  </si>
  <si>
    <t>Олифы</t>
  </si>
  <si>
    <t>20.30.23</t>
  </si>
  <si>
    <t>Краски для художников, учащихся или оформителей вывесок; красители оттеночные, краски любительские и аналогичные продукты</t>
  </si>
  <si>
    <t>20.30.24</t>
  </si>
  <si>
    <t>Краски полиграфические</t>
  </si>
  <si>
    <t>20.30.9</t>
  </si>
  <si>
    <t>Услуги по производству материалов лакокрасочных и аналогичных для нанесения покрытий, краски и мастик полиграфических отдельные, выполняемые субподрядчиком</t>
  </si>
  <si>
    <t>20.41.10</t>
  </si>
  <si>
    <t>Глицерин</t>
  </si>
  <si>
    <t>20.41.20</t>
  </si>
  <si>
    <t>Вещества органические поверхностно-активные, кроме мыла</t>
  </si>
  <si>
    <t>20.41.3</t>
  </si>
  <si>
    <t>Мыло и средства моющие, средства чистящие и полирующие</t>
  </si>
  <si>
    <t>20.41.31.110</t>
  </si>
  <si>
    <t>Мыло туалетное твердое</t>
  </si>
  <si>
    <t>20.41.31.113</t>
  </si>
  <si>
    <t>Мыло туалетное марки «Детское»</t>
  </si>
  <si>
    <t>20.41.31.119</t>
  </si>
  <si>
    <t>Мыло туалетное твердое прочее</t>
  </si>
  <si>
    <t>20.41.31.120</t>
  </si>
  <si>
    <t>Мыло хозяйственное твердое</t>
  </si>
  <si>
    <t>20.41.31.130</t>
  </si>
  <si>
    <t>Мыло туалетное жидкое</t>
  </si>
  <si>
    <t>20.41.31.140</t>
  </si>
  <si>
    <t>Мыло хозяйственное жидкое</t>
  </si>
  <si>
    <t>20.41.31.210</t>
  </si>
  <si>
    <t>Вещества органические поверхностно-активные и средства, используемые в качестве мыла</t>
  </si>
  <si>
    <t>20.41.32.110</t>
  </si>
  <si>
    <t>Средства моющие</t>
  </si>
  <si>
    <t>20.41.41</t>
  </si>
  <si>
    <t>Средства для дезодорирования и ароматизации воздуха в помещениях</t>
  </si>
  <si>
    <t>тыс. штук</t>
  </si>
  <si>
    <t>20.41.42</t>
  </si>
  <si>
    <t>Воски искусственные (синтетические) и воски готовые прочие</t>
  </si>
  <si>
    <t>20.41.43</t>
  </si>
  <si>
    <t>Средства, кремы, мастики для обуви, мебели, полов, транспортных средств, стекла или металла полирующие</t>
  </si>
  <si>
    <t>20.41.44</t>
  </si>
  <si>
    <t>Пасты чистящие, порошки и прочие чистящие средства</t>
  </si>
  <si>
    <t>20.41.9</t>
  </si>
  <si>
    <t>Услуги по производству мыла и средств моющих, средств чистящих и полирующих, средств парфюмерных и косметических отдельные, выполняемые субподрядчиком</t>
  </si>
  <si>
    <t>20.42.1</t>
  </si>
  <si>
    <t>Средства парфюмерные и косметические</t>
  </si>
  <si>
    <t>20.42.11.110</t>
  </si>
  <si>
    <t>Духи</t>
  </si>
  <si>
    <t>дкл</t>
  </si>
  <si>
    <t>116</t>
  </si>
  <si>
    <t>20.42.11.120</t>
  </si>
  <si>
    <t>Вода туалетная</t>
  </si>
  <si>
    <t>20.42.11.130</t>
  </si>
  <si>
    <t>Одеколоны</t>
  </si>
  <si>
    <t>20.42.12</t>
  </si>
  <si>
    <t>Средства для макияжа губ и глаз</t>
  </si>
  <si>
    <t>20.42.12.110</t>
  </si>
  <si>
    <t>Средства для макияжа губ</t>
  </si>
  <si>
    <t>20.42.12.120</t>
  </si>
  <si>
    <t>Средства для макияжа глаз</t>
  </si>
  <si>
    <t>20.42.13</t>
  </si>
  <si>
    <t>Средства для маникюра или педикюра</t>
  </si>
  <si>
    <t>20.42.14</t>
  </si>
  <si>
    <t>Пудра косметическая или туалетная</t>
  </si>
  <si>
    <t>20.42.14.110</t>
  </si>
  <si>
    <t>Пудры и крем-пудры</t>
  </si>
  <si>
    <t>20.42.14.120</t>
  </si>
  <si>
    <t>Гримы, гуммозы</t>
  </si>
  <si>
    <t>20.42.14.130</t>
  </si>
  <si>
    <t>Тальк и прочие присыпки для детей</t>
  </si>
  <si>
    <t>20.42.14.140</t>
  </si>
  <si>
    <t>Румяна, маскирующие карандаши для лица</t>
  </si>
  <si>
    <t>20.42.15</t>
  </si>
  <si>
    <t>Средства для ухода за кожей, макияжа или защитные средства для кожи (включая солнцезащитные и для загара), не включенные в другие группировки</t>
  </si>
  <si>
    <t>20.42.15.110</t>
  </si>
  <si>
    <t>Средства косметические для макияжа лица, не включенные в другие группировки</t>
  </si>
  <si>
    <t>20.42.15.120</t>
  </si>
  <si>
    <t>Средства для очистки кожи лица (в том числе для удаления косметики и грима)</t>
  </si>
  <si>
    <t>20.42.15.130</t>
  </si>
  <si>
    <t>Средства для ухода за кожей лица: лосьоны, кремы, специальные средства</t>
  </si>
  <si>
    <t>20.42.15.131</t>
  </si>
  <si>
    <t>Кремы жидкие для ухода за кожей лица, питательные и с биологически-активными веществами</t>
  </si>
  <si>
    <t>20.42.15.132</t>
  </si>
  <si>
    <t>Кремы густые для ухода за кожей лица, питательные и с биологически-активными веществами</t>
  </si>
  <si>
    <t>20.42.15.133</t>
  </si>
  <si>
    <t>Лосьоны для ухода за кожей лица</t>
  </si>
  <si>
    <t>20.42.15.139</t>
  </si>
  <si>
    <t>Средства для ухода за кожей лица прочие</t>
  </si>
  <si>
    <t>20.42.15.140</t>
  </si>
  <si>
    <t>Средства для ухода за кожей тела: лосьоны, кремы (в том числе детские)</t>
  </si>
  <si>
    <t>20.42.15.141</t>
  </si>
  <si>
    <t>Кремы для рук</t>
  </si>
  <si>
    <t>20.42.15.142</t>
  </si>
  <si>
    <t>Кремы для ног</t>
  </si>
  <si>
    <t>20.42.15.143</t>
  </si>
  <si>
    <t>Кремы детские</t>
  </si>
  <si>
    <t>20.42.15.145</t>
  </si>
  <si>
    <t>Лосьоны для ухода за кожей тела</t>
  </si>
  <si>
    <t>20.42.15.149</t>
  </si>
  <si>
    <t>Средства для ухода за кожей тела прочие</t>
  </si>
  <si>
    <t>20.42.15.150</t>
  </si>
  <si>
    <t xml:space="preserve">Средства защитные для кожи (включая солнцезащитные и для загара), не включенные в другие группировки </t>
  </si>
  <si>
    <t>20.42.15.190</t>
  </si>
  <si>
    <t>Средства косметические для ухода за кожей прочие, не включенные в другие группировки</t>
  </si>
  <si>
    <t>20.42.16</t>
  </si>
  <si>
    <t>Шампуни, лаки для волос, средства для завивки или распрямления волос</t>
  </si>
  <si>
    <t>20.42.16.110</t>
  </si>
  <si>
    <t>Шампуни</t>
  </si>
  <si>
    <t>20.42.16.120</t>
  </si>
  <si>
    <t>Лаки для волос</t>
  </si>
  <si>
    <t>20.42.16.130</t>
  </si>
  <si>
    <t>Средства для завивки или распрямления волос</t>
  </si>
  <si>
    <t>20.42.17</t>
  </si>
  <si>
    <t>Лосьоны и прочие средства для волос, не включенные в другие группировки</t>
  </si>
  <si>
    <t>20.42.17.120</t>
  </si>
  <si>
    <t>Средства для волос прочие, не включенные в другие группировки</t>
  </si>
  <si>
    <t>20.42.18</t>
  </si>
  <si>
    <t>Средства гигиены полости рта и зубов (включая фиксирующие пасты и порошки для зубных протезов), нити для чистки зубов</t>
  </si>
  <si>
    <t>20.42.18.110</t>
  </si>
  <si>
    <t>Средства для чистки зубов</t>
  </si>
  <si>
    <t>20.42.18.111</t>
  </si>
  <si>
    <t>Пасты зубные</t>
  </si>
  <si>
    <t>20.42.18.112</t>
  </si>
  <si>
    <t>Порошки зубные</t>
  </si>
  <si>
    <t>20.42.18.130</t>
  </si>
  <si>
    <t>Нити для чистки зубов</t>
  </si>
  <si>
    <t>20.42.18.190</t>
  </si>
  <si>
    <t>Средства гигиены полости рта и зубов прочие</t>
  </si>
  <si>
    <t>20.42.19</t>
  </si>
  <si>
    <t>Средства для бритья; дезодоранты и антиперспиранты; средства для ванн, прочие парфюмерные, косметические или туалетные средства, не включенные в другие группировки</t>
  </si>
  <si>
    <t>20.42.19.110</t>
  </si>
  <si>
    <t>Средства для бритья</t>
  </si>
  <si>
    <t>20.42.19.120</t>
  </si>
  <si>
    <t>Дезодоранты и антиперспиранты</t>
  </si>
  <si>
    <t>20.42.19.130</t>
  </si>
  <si>
    <t>Средства для ванн</t>
  </si>
  <si>
    <t>20.42.19.190</t>
  </si>
  <si>
    <t>Средства парфюмерные, косметические и туалетные средства прочие, не включенные в другие группировки</t>
  </si>
  <si>
    <t>20.42.9</t>
  </si>
  <si>
    <t>Услуги по производству парфюмерных и косметических средств отдельные, выполняемые субподрядчиком</t>
  </si>
  <si>
    <t>20.51.1</t>
  </si>
  <si>
    <t>Вещества взрывчатые готовые; шнуры огнепроводные и детонирующие; детонаторы; запалы; электродетонаторы; пиропатроны; фейерверки</t>
  </si>
  <si>
    <t>20.51.20</t>
  </si>
  <si>
    <t>Спички</t>
  </si>
  <si>
    <t>тыс.усл.        ящиков</t>
  </si>
  <si>
    <t>20.51.20.110</t>
  </si>
  <si>
    <t>Спички общего назначения</t>
  </si>
  <si>
    <t>20.51.20.120</t>
  </si>
  <si>
    <t>Спички специальные</t>
  </si>
  <si>
    <t>20.51.9</t>
  </si>
  <si>
    <t>Услуги по производству взрывчатых веществ отдельные, выполняемые субподрядчиком</t>
  </si>
  <si>
    <t>20.52.1</t>
  </si>
  <si>
    <t xml:space="preserve">Клеи </t>
  </si>
  <si>
    <t>20.52.10.150</t>
  </si>
  <si>
    <t>Клеи животного происхождения</t>
  </si>
  <si>
    <t>20.52.9</t>
  </si>
  <si>
    <t>Услуги по производству клеев отдельные, выполняемые субподрядчиком</t>
  </si>
  <si>
    <t>20.53.10</t>
  </si>
  <si>
    <t>Масла эфирные</t>
  </si>
  <si>
    <t>166</t>
  </si>
  <si>
    <t>20.53.9</t>
  </si>
  <si>
    <t>Услуги по производству эфирных масел отдельные, выполняемые субподрядчиком</t>
  </si>
  <si>
    <t>20.59.11</t>
  </si>
  <si>
    <t>Фотопластинки и фотопленки, фотопленки для моментальных фотоснимков, светочувствительные, неэкспонированные; фотобумаги</t>
  </si>
  <si>
    <t>20.59.11.130</t>
  </si>
  <si>
    <t>Фотобумаги</t>
  </si>
  <si>
    <t>20.59.12</t>
  </si>
  <si>
    <t>Эмульсии фотографические; составы химические, используемые в фотографии, не включенные в другие группировки</t>
  </si>
  <si>
    <t>20.59.20</t>
  </si>
  <si>
    <t>Жиры и масла животные или растительные, химически модифицированные; смеси животных или растительных жиров или масел непищевые</t>
  </si>
  <si>
    <t>20.59.30</t>
  </si>
  <si>
    <t>Чернила для письма или рисования и прочие чернила</t>
  </si>
  <si>
    <t>20.59.41</t>
  </si>
  <si>
    <t>Материалы смазочные</t>
  </si>
  <si>
    <t>20.59.42</t>
  </si>
  <si>
    <t>Антидетонаторы; присадки к топливу и смазочным материалам и аналогичные продукты</t>
  </si>
  <si>
    <t>20.59.43</t>
  </si>
  <si>
    <t>Жидкости тормозные для гидравлических передач; антифризы и готовые антиобледенители</t>
  </si>
  <si>
    <t>20.59.51</t>
  </si>
  <si>
    <t>Пептоны и вещества белковые и их производные прочие, не включенные в другие группировки; порошок гольевой</t>
  </si>
  <si>
    <t>20.59.52</t>
  </si>
  <si>
    <t>Пасты для лепки; зуботехнический воск и прочие материалы на основе гипса, используемые в стоматологии; составы и заряды для огнетушителей; готовые питательные среды для выращивания микроорганизмов; сложные диагностические или лабораторные реагенты, не включенные в другие группировки</t>
  </si>
  <si>
    <t>20.59.53</t>
  </si>
  <si>
    <t>Элементы химические легированные в форме дисков и соединения химические легированные, используемые в электронике</t>
  </si>
  <si>
    <t>20.59.54</t>
  </si>
  <si>
    <t>Угли активированные</t>
  </si>
  <si>
    <t>20.59.55</t>
  </si>
  <si>
    <t>Средства отделочные; средства для ускорения крашения или фиксации красителей и аналогичные продукты</t>
  </si>
  <si>
    <t>20.59.56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</si>
  <si>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смешанные, не включенные в другие группировки</t>
  </si>
  <si>
    <t>20.59.56.140</t>
  </si>
  <si>
    <t>Пластификаторы составные и стабилизаторы для резин и пластмасс</t>
  </si>
  <si>
    <t>20.59.57</t>
  </si>
  <si>
    <t>Крепители готовые для литьевых форм и стержней; химические продукты</t>
  </si>
  <si>
    <t>20.59.6</t>
  </si>
  <si>
    <t>Желатин и его производные</t>
  </si>
  <si>
    <t>20.59.60.110</t>
  </si>
  <si>
    <t>Желатины</t>
  </si>
  <si>
    <t>20.59.60.111</t>
  </si>
  <si>
    <t>Желатины пищевые</t>
  </si>
  <si>
    <t>20.59.60.112</t>
  </si>
  <si>
    <t>Желатины технические</t>
  </si>
  <si>
    <t>20.59.9</t>
  </si>
  <si>
    <t>Услуги по производству прочих химических продуктов отдельные, выполняемые субподрядчиком</t>
  </si>
  <si>
    <t>20.60</t>
  </si>
  <si>
    <t>Волокна химические</t>
  </si>
  <si>
    <t>20.60.1</t>
  </si>
  <si>
    <t>Волокна синтетические</t>
  </si>
  <si>
    <t>20.60.11</t>
  </si>
  <si>
    <t>Жгуты синтетические и волокна синтетические штапельные, не подвергнутые кардо- или гребнечесанию</t>
  </si>
  <si>
    <t>20.60.12</t>
  </si>
  <si>
    <t>Нити полиамидные и полиэфирные высокопрочные</t>
  </si>
  <si>
    <t>20.60.13</t>
  </si>
  <si>
    <t>Нити синтетические одиночные прочие</t>
  </si>
  <si>
    <t>20.60.14</t>
  </si>
  <si>
    <t>Мононити синтетические; нити ленточные и аналогичные плоские нити из синтетических текстильных материалов</t>
  </si>
  <si>
    <t>20.60.2</t>
  </si>
  <si>
    <t>Волокна искусственные</t>
  </si>
  <si>
    <t>20.60.21</t>
  </si>
  <si>
    <t>Жгуты искусственные и волокна искусственные штапельные, не подвергнутые кардо- и гребнечесанию</t>
  </si>
  <si>
    <t>20.60.22</t>
  </si>
  <si>
    <t>Нити вискозные высокопрочные</t>
  </si>
  <si>
    <t>20.60.23</t>
  </si>
  <si>
    <t>Нити искусственные одиночные прочие</t>
  </si>
  <si>
    <t>20.60.24</t>
  </si>
  <si>
    <t>Мононити искусственные; нити ленточные и аналогичные плоские нити из искусственных текстильных материалов</t>
  </si>
  <si>
    <t>20.60.9</t>
  </si>
  <si>
    <t>Услуги по производству химических волокон отдельные, выполняемые субподрядчиком</t>
  </si>
  <si>
    <t>Средства лекарственные и материалы, применяемые в медицинских целях</t>
  </si>
  <si>
    <t>21.10.10</t>
  </si>
  <si>
    <t>Кислота салициловая, кислота О-ацетилсалициловая, их соли и эфиры сложные</t>
  </si>
  <si>
    <t>21.10.20</t>
  </si>
  <si>
    <t>Лизин, кислота глутаминовая и их соли; соли четвертичные и гидроксиды аммония; фосфоаминолипиды; амиды, их производные и соли</t>
  </si>
  <si>
    <t>21.10.31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</si>
  <si>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фенотиазиновую кольцевую систему без дальнейшей конденсации; гидантоин и его производные</t>
  </si>
  <si>
    <t>21.10.32</t>
  </si>
  <si>
    <t>Сульфамиды</t>
  </si>
  <si>
    <t>21.10.40</t>
  </si>
  <si>
    <t>Сахара химически чистые, не включенные в другие группировки, эфиры сахаров простые и сложные и их соли, не включенные в другие группировки</t>
  </si>
  <si>
    <t>21.10.51</t>
  </si>
  <si>
    <t>Провитамины, витамины и их производные</t>
  </si>
  <si>
    <t>21.10.52</t>
  </si>
  <si>
    <t>Гормоны, их производные; прочие стероиды, используемые преимущественно как гормоны</t>
  </si>
  <si>
    <t>21.10.53</t>
  </si>
  <si>
    <t>Гликозиды, алкалоиды растительного происхождения, их соли, простые и сложные эфиры и прочие производные</t>
  </si>
  <si>
    <t>21.10.54</t>
  </si>
  <si>
    <t>Антибиотики</t>
  </si>
  <si>
    <t>21.10.54.180</t>
  </si>
  <si>
    <t>Антибиотики для животных</t>
  </si>
  <si>
    <t>21.10.60</t>
  </si>
  <si>
    <t>Железы и прочие органы; их экстракты и прочие вещества человеческого или животного происхождения, не включенные в другие группировки</t>
  </si>
  <si>
    <t>21.10.9</t>
  </si>
  <si>
    <t>Услуги по производству основных фармацевтических продуктов отдельные, выполняемые субподрядчиком</t>
  </si>
  <si>
    <t>21.20.10</t>
  </si>
  <si>
    <t>Препараты лекарственные</t>
  </si>
  <si>
    <t>21.20.10.110</t>
  </si>
  <si>
    <t>Препараты для лечения заболеваний пищеварительного тракта и обмена веществ</t>
  </si>
  <si>
    <t>тыс. флаконов</t>
  </si>
  <si>
    <t>тыс. упаковок</t>
  </si>
  <si>
    <t>тыс. ампул</t>
  </si>
  <si>
    <t>21.20.10.119</t>
  </si>
  <si>
    <t>Препараты для лечения сахарного диабета</t>
  </si>
  <si>
    <t>21.20.10.121</t>
  </si>
  <si>
    <t>Добавки минеральные</t>
  </si>
  <si>
    <t>21.20.10.130</t>
  </si>
  <si>
    <t>Препараты, влияющие на кроветворение и кровь</t>
  </si>
  <si>
    <t>21.20.10.140</t>
  </si>
  <si>
    <t>Препараты для лечения сердечно-сосудистой системы</t>
  </si>
  <si>
    <t>21.20.10.150</t>
  </si>
  <si>
    <t>Препараты для лечения заболеваний кожи</t>
  </si>
  <si>
    <t>тыс. туб</t>
  </si>
  <si>
    <t>21.20.10.170</t>
  </si>
  <si>
    <t>Препараты для лечения мочеполовой системы и половые гормоны</t>
  </si>
  <si>
    <t>21.20.10.180</t>
  </si>
  <si>
    <t>Препараты гормональные для системного использования, кроме половых гормонов</t>
  </si>
  <si>
    <t>21.20.10.190</t>
  </si>
  <si>
    <t>Препараты противомикробные для системного использования</t>
  </si>
  <si>
    <t>21.20.10.210</t>
  </si>
  <si>
    <t>Препараты противоопухолевые и иммуномодуляторы</t>
  </si>
  <si>
    <t>21.20.10.220</t>
  </si>
  <si>
    <t>Препараты для лечения костно-мышечной системы</t>
  </si>
  <si>
    <t>21.20.10.230</t>
  </si>
  <si>
    <t>Препараты для лечения нервной системы</t>
  </si>
  <si>
    <t>21.20.10.240</t>
  </si>
  <si>
    <t>Препараты противопаразитарные, инсектициды и репелленты</t>
  </si>
  <si>
    <t>тыс.туб</t>
  </si>
  <si>
    <t>21.20.10.250</t>
  </si>
  <si>
    <t>Препараты для лечения органов дыхательной системы</t>
  </si>
  <si>
    <t>21.20.10.260</t>
  </si>
  <si>
    <t>Препараты для лечения заболеваний органов чувств</t>
  </si>
  <si>
    <t>21.20.10.261</t>
  </si>
  <si>
    <t>Препараты для лечения заболеваний глаз</t>
  </si>
  <si>
    <t>21.20.21</t>
  </si>
  <si>
    <t>Сыворотки и вакцины</t>
  </si>
  <si>
    <t>тыс.доз</t>
  </si>
  <si>
    <t>21.20.21.110</t>
  </si>
  <si>
    <t>Сыворотки иммунные</t>
  </si>
  <si>
    <t>21.20.21.120</t>
  </si>
  <si>
    <t>Вакцины, анатоксины и токсины, применяемые в медицине</t>
  </si>
  <si>
    <t>21.20.21.130</t>
  </si>
  <si>
    <t>Вакцины и анатоксины, применяемые в ветеринарии</t>
  </si>
  <si>
    <t>21.20.22</t>
  </si>
  <si>
    <t>Средства химические контрацептивные на основе гормонов или сперматоцидов</t>
  </si>
  <si>
    <t xml:space="preserve">тыс. упаковок                       </t>
  </si>
  <si>
    <t>21.20.23</t>
  </si>
  <si>
    <t>Реагенты диагностические и прочие фармацевтические препараты</t>
  </si>
  <si>
    <t>21.20.24</t>
  </si>
  <si>
    <t>Материалы клейкие перевязочные, кетгут и аналогичные материалы, аптечки и сумки санитарные</t>
  </si>
  <si>
    <t>21.20.24.110</t>
  </si>
  <si>
    <t>Материалы клейкие перевязочные</t>
  </si>
  <si>
    <t>21.20.24.160</t>
  </si>
  <si>
    <t>Материалы перевязочные и аналогичные изделия, пропитанные или покрытые лекарственными средствами</t>
  </si>
  <si>
    <t>21.20.24.170</t>
  </si>
  <si>
    <t>Аптечки и сумки санитарные для оказания первой помощи</t>
  </si>
  <si>
    <t>21.20.9</t>
  </si>
  <si>
    <t>Услуги по производству лекарственных средств и материалов, применяемых в медицинских целях, отдельные, выполняемые субподрядчиком</t>
  </si>
  <si>
    <t>Подраздел DH</t>
  </si>
  <si>
    <t>Изделия резиновые и пластмассовые</t>
  </si>
  <si>
    <t>22.11.1</t>
  </si>
  <si>
    <t>Шины, покрышки и камеры резиновые новые</t>
  </si>
  <si>
    <t>22.11.11</t>
  </si>
  <si>
    <t>Шины и покрышки пневматические для легковых автомобилей новые</t>
  </si>
  <si>
    <t>22.11.12</t>
  </si>
  <si>
    <t>Шины и покрышки пневматические для мотоциклов или велосипедов новые</t>
  </si>
  <si>
    <t>22.11.13.110</t>
  </si>
  <si>
    <t>Шины и покрышки пневматические для автобусов, троллейбусов и грузовых автомобилей новые</t>
  </si>
  <si>
    <t>22.11.13.120</t>
  </si>
  <si>
    <t>Шины и покрышки пневматические для использования в авиации новые</t>
  </si>
  <si>
    <t>22.11.14</t>
  </si>
  <si>
    <t xml:space="preserve">Шины и покрышки пневматические для сельскохозяйственных машин; шины и покрышки пневматические прочие новые </t>
  </si>
  <si>
    <t>22.11.14.191</t>
  </si>
  <si>
    <t>Шины пневматические для строительных, дорожных, подъемно-транспортных и рудничных машин</t>
  </si>
  <si>
    <t>22.11.15</t>
  </si>
  <si>
    <t>Камеры и шины резиновые сплошные или полупневматические, протекторы взаимозаменяемые и ленты ободные из резины</t>
  </si>
  <si>
    <t>22.11.20</t>
  </si>
  <si>
    <t>Шины и покрышки пневматические резиновые восстановленные</t>
  </si>
  <si>
    <t>22.11.9</t>
  </si>
  <si>
    <t>Услуги по производству шин, покрышек и резиновых камер, восстановлению протекторов и резиновых шин отдельные, выполняемые субподрядчиком</t>
  </si>
  <si>
    <t>22.19.10</t>
  </si>
  <si>
    <t>Резина регенерированная (девулканизированная) в первичных формах или в виде пластин, листов или полос (лент)</t>
  </si>
  <si>
    <t>22.19.2</t>
  </si>
  <si>
    <t>Смесь резиновая и изделия из нее; резина вулканизированная, кроме твердой резины (эбонита), в виде нити, корда, пластин,листов,полос (лент), прутков и профилей</t>
  </si>
  <si>
    <t>22.19.20.111</t>
  </si>
  <si>
    <t>Смеси резиновые</t>
  </si>
  <si>
    <t>22.19.20.112</t>
  </si>
  <si>
    <t>Изделия из резиновых смесей</t>
  </si>
  <si>
    <t>22.19.20.120</t>
  </si>
  <si>
    <t>Резины вулканизированные, кроме твердой резины (эбонита), в виде нити, корда, пластин, листов, полос (лент), прутков и профилей</t>
  </si>
  <si>
    <t>22.19.30.110</t>
  </si>
  <si>
    <t>Трубы, трубки из вулканизированной резины, кроме твердой резины (эбонита)</t>
  </si>
  <si>
    <t xml:space="preserve">
22.19.30.120</t>
  </si>
  <si>
    <t xml:space="preserve">
Шланги из вулканизированной резины, кроме твердой резины (эбонита)</t>
  </si>
  <si>
    <t>22.19.30.130</t>
  </si>
  <si>
    <t>Рукава из вулканизированной резины, кроме твердой резины (эбонита)</t>
  </si>
  <si>
    <t>тыс.м</t>
  </si>
  <si>
    <t>008</t>
  </si>
  <si>
    <t>22.19.4</t>
  </si>
  <si>
    <t>Ленты конвейерные или приводные ремни, или бельтинг из вулканизированной резины</t>
  </si>
  <si>
    <t>22.19.40.110</t>
  </si>
  <si>
    <t>Ленты конвейерные резинотканевые</t>
  </si>
  <si>
    <r>
      <t>тыс.м</t>
    </r>
    <r>
      <rPr>
        <vertAlign val="superscript"/>
        <sz val="10"/>
        <rFont val="Times New Roman"/>
        <family val="1"/>
        <charset val="204"/>
      </rPr>
      <t>2</t>
    </r>
  </si>
  <si>
    <t>22.19.40.121</t>
  </si>
  <si>
    <t>Ремни приводные прорезиненные плоские</t>
  </si>
  <si>
    <t>22.19.40.122</t>
  </si>
  <si>
    <t>Ремни приводные прорезиненные клиновые</t>
  </si>
  <si>
    <t>22.19.50</t>
  </si>
  <si>
    <t>Материалы прорезиненные текстильные, кроме кордных тканей</t>
  </si>
  <si>
    <t>22.19.60</t>
  </si>
  <si>
    <t>Предметы одежды и ее аксессуары из вулканизированной резины, кроме твердой резины (эбонита)</t>
  </si>
  <si>
    <t>22.19.71</t>
  </si>
  <si>
    <t>Изделия гигиенические или фармацевтические (включая соски) из вулканизированной резины, кроме твердой резины (эбонита)</t>
  </si>
  <si>
    <t>22.19.71.110</t>
  </si>
  <si>
    <t>Презервативы</t>
  </si>
  <si>
    <t>22.19.71.120</t>
  </si>
  <si>
    <t>Соски различных типов (в том числе для бутылочек) и аналогичные изделия для детей</t>
  </si>
  <si>
    <t>22.19.71.190</t>
  </si>
  <si>
    <t>Изделия из резины, кроме твердой резины (эбонита), гигиенические или фармацевтические прочие</t>
  </si>
  <si>
    <t>22.19.72</t>
  </si>
  <si>
    <t>Покрытия и коврики напольные из вулканизированной резины, кроме пористой</t>
  </si>
  <si>
    <t>22.19.73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</si>
  <si>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</t>
  </si>
  <si>
    <t>22.19.9</t>
  </si>
  <si>
    <t>Услуги по производству прочих резиновых изделий отдельные, выполняемые субподрядчиком</t>
  </si>
  <si>
    <t>22.21</t>
  </si>
  <si>
    <t>Плиты, листы, трубы и профили пластмассовые</t>
  </si>
  <si>
    <t>22.21.10</t>
  </si>
  <si>
    <t>Мононити с размером поперечного сечения более 1 мм; прутки, стержни и фасонные профили пластмассовые</t>
  </si>
  <si>
    <t>22.21.10.120</t>
  </si>
  <si>
    <t>Прутки, стержни пластмассовые</t>
  </si>
  <si>
    <t>22.21.2</t>
  </si>
  <si>
    <t>Трубы, трубки и шланги и их фитинги пластмассовые</t>
  </si>
  <si>
    <t>22.21.21</t>
  </si>
  <si>
    <t>Оболочки искусственные из отвержденных протеинов или целлюлозных материалов, трубы, трубки, шланги, рукава, жесткие, пластмассовые</t>
  </si>
  <si>
    <t>22.21.21.120</t>
  </si>
  <si>
    <t>Трубы полимерные жесткие</t>
  </si>
  <si>
    <t>22.21.21.121</t>
  </si>
  <si>
    <t>Трубы из полиэтилена для газопроводов</t>
  </si>
  <si>
    <t>22.21.21.122</t>
  </si>
  <si>
    <t>Трубы напорные из полиэтилена</t>
  </si>
  <si>
    <t>22.21.21.123</t>
  </si>
  <si>
    <t>Трубы канализационные и фасонные части к ним из полиэтилена</t>
  </si>
  <si>
    <t>22.21.21.125</t>
  </si>
  <si>
    <t>Трубы стеклопластиковые, в т.ч. для уранодобывающего производства</t>
  </si>
  <si>
    <t>22.21.21.129</t>
  </si>
  <si>
    <t>Трубы полимерные жесткие прочие</t>
  </si>
  <si>
    <t>22.21.21.130</t>
  </si>
  <si>
    <t>Трубки, шланги и рукава полимерные жесткие</t>
  </si>
  <si>
    <t>22.21.21.139</t>
  </si>
  <si>
    <t>Трубки, шланги и рукава полимерные жесткие прочие, не включенные в другие группировки</t>
  </si>
  <si>
    <t>22.21.29</t>
  </si>
  <si>
    <t xml:space="preserve">Трубы, трубки и шланги и их фитинги прочие пластмассовые 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</si>
  <si>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</si>
  <si>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</si>
  <si>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</si>
  <si>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</si>
  <si>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22.21.29.130</t>
  </si>
  <si>
    <t>Фитинги прочие пластмассовые</t>
  </si>
  <si>
    <t>22.21.30</t>
  </si>
  <si>
    <t>Плиты, листы, пленка и полосы (ленты) полимерные, неармированные или не комбинированные с другими материалами</t>
  </si>
  <si>
    <t>22.21.30.110</t>
  </si>
  <si>
    <t>Плиты, листы пластмассовые, неармированные или не комбинированные с другими материалами</t>
  </si>
  <si>
    <t>22.21.30.120</t>
  </si>
  <si>
    <t>Пленки пластмассовые, неармированные или не комбинированные с другими материалами</t>
  </si>
  <si>
    <t>22.21.41</t>
  </si>
  <si>
    <t xml:space="preserve">Плиты, листы, пленка и полосы (ленты) прочие пластмассовые пористые </t>
  </si>
  <si>
    <t>22.21.42</t>
  </si>
  <si>
    <t xml:space="preserve">Плиты, листы, пленка и полосы (ленты) прочие пластмассовые непористые </t>
  </si>
  <si>
    <t>22.21.42.110</t>
  </si>
  <si>
    <t>Плиты, листы прочие пластмассовые непористые</t>
  </si>
  <si>
    <t>22.21.42.130</t>
  </si>
  <si>
    <t>Полосы (ленты) прочие пластмассовые непористые</t>
  </si>
  <si>
    <t>22.21.42.140</t>
  </si>
  <si>
    <t>Покрытия полимерные защитные для улучшения радиационной обстановки</t>
  </si>
  <si>
    <t>22.21.9</t>
  </si>
  <si>
    <t>Услуги по производству пластмассовых плит,листов,труб и профилей отдельные,выполняемые субподрядчиком</t>
  </si>
  <si>
    <t>22.21.99.190</t>
  </si>
  <si>
    <t>Услуги по производству пластмассовых плит, листов, труб и профилей прочие, выполняемые субподрядчиком</t>
  </si>
  <si>
    <t>22.22.11</t>
  </si>
  <si>
    <t>Мешки и сумки, включая конические, из полимеров этилена</t>
  </si>
  <si>
    <t>22.22.12</t>
  </si>
  <si>
    <t>Мешки и сумки, включая конические, из прочих пластмасс, кроме полимеров этилена</t>
  </si>
  <si>
    <t>22.22.13</t>
  </si>
  <si>
    <t>Коробки, ящики, корзины и аналогичные пластмассовые изделия</t>
  </si>
  <si>
    <t>22.22.14</t>
  </si>
  <si>
    <t>Бутыли, бутылки, флаконы и аналогичные изделия из пластмасс</t>
  </si>
  <si>
    <t>22.22.19</t>
  </si>
  <si>
    <t>Изделия упаковочные пластмассовые прочие</t>
  </si>
  <si>
    <t>22.22.9</t>
  </si>
  <si>
    <t>Услуги по производству пластмассовых упаковочных изделий отдельные,выполняемые субподрядчиком</t>
  </si>
  <si>
    <t>22.23.11</t>
  </si>
  <si>
    <t>Материалы для покрытий пола, стен или потолка пластмассовые в рулонах или в форме плиток</t>
  </si>
  <si>
    <t>22.23.12</t>
  </si>
  <si>
    <t>Ванны, раковины для умывальников, унитазы, сиденья и крышки для них, смывные бачки и аналогичные санитарно-технические изделия пластмассовые</t>
  </si>
  <si>
    <t>22.23.12.110</t>
  </si>
  <si>
    <t>Ванны пластмассовые</t>
  </si>
  <si>
    <t>22.23.12.120</t>
  </si>
  <si>
    <t>Раковины для умывальников пластмассовые</t>
  </si>
  <si>
    <t>22.23.13</t>
  </si>
  <si>
    <t>Резервуары, цистерны, баки и аналогичные емкости пластмассовые вместимостью свыше 300 л</t>
  </si>
  <si>
    <t>22.23.14</t>
  </si>
  <si>
    <t>Блоки дверные и оконные, пороги для дверей, ставни, жалюзи и аналогичные изделия и их части пластмассовые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</si>
  <si>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</si>
  <si>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055</t>
  </si>
  <si>
    <t>22.23.14.110</t>
  </si>
  <si>
    <t>Блоки дверные пластмассовые и пороги для них</t>
  </si>
  <si>
    <t>22.23.14.120</t>
  </si>
  <si>
    <t>Блоки оконные пластмассовые</t>
  </si>
  <si>
    <t>22.23.14.130</t>
  </si>
  <si>
    <t>Ставни, жалюзи и аналогичные изделия и их комплектующие (запасные части) пластмассовые</t>
  </si>
  <si>
    <t>22.23.15</t>
  </si>
  <si>
    <t>Линолеум и твердые неполимерные материалы для покрытия пола, т. е. упругие напольные покрытия, такие как виниловое покрытие, линолеум и аналогичные изделия</t>
  </si>
  <si>
    <t>тыс.кв.м</t>
  </si>
  <si>
    <t>22.23.19</t>
  </si>
  <si>
    <t>Изделия пластмассовые строительные, не включенные в другие группировки</t>
  </si>
  <si>
    <t>22.23.20</t>
  </si>
  <si>
    <t xml:space="preserve">Здания быстровозводимые из пластмасс
</t>
  </si>
  <si>
    <t>22.23.9</t>
  </si>
  <si>
    <t>Услуги по производству полимерных строительных изделий отдельные,выполняемые субподрядчиком</t>
  </si>
  <si>
    <t>22.29.10</t>
  </si>
  <si>
    <t>Одежда и ее аксессуары, включая пластмассовые перчатки</t>
  </si>
  <si>
    <t>22.29.21</t>
  </si>
  <si>
    <t>Плиты, листы, пленка, лента и прочие плоские полимерные самоклеящиеся формы, в рулонах шириной не более 20 см</t>
  </si>
  <si>
    <t>22.29.22</t>
  </si>
  <si>
    <t>Плиты, листы, пленка, лента и прочие плоские пластмассовые самоклеящиеся формы, прочие</t>
  </si>
  <si>
    <t>22.29.23</t>
  </si>
  <si>
    <t>Посуда столовая и кухонная, прочие предметы домашнего обихода и предметы туалета пластмассовые</t>
  </si>
  <si>
    <t>22.29.25</t>
  </si>
  <si>
    <t>Принадлежности канцелярские или школьные пластмассовые</t>
  </si>
  <si>
    <t>22.29.26</t>
  </si>
  <si>
    <t>Фурнитура для мебели, транспортных средств и аналогичные пластмассовые изделия; статуэтки и прочие декоративные изделия пластмассовые</t>
  </si>
  <si>
    <t>22.29.9</t>
  </si>
  <si>
    <t>Услуги по производству прочих пластмассовых изделий; отдельные операции процесса производства прочих пластмассовых изделий, выполняемые субподрядчиком</t>
  </si>
  <si>
    <t>Подраздел DI</t>
  </si>
  <si>
    <t>Продукты минеральные неметаллические прочие</t>
  </si>
  <si>
    <t xml:space="preserve"> 23.11.11</t>
  </si>
  <si>
    <t>Стекло листовое литое, прокатное, тянутое или выдувное, но не обработанное другим способом</t>
  </si>
  <si>
    <t xml:space="preserve">тыс.м2  </t>
  </si>
  <si>
    <t xml:space="preserve"> 23.11.12</t>
  </si>
  <si>
    <t>Стекло листовое термически полированное и стекло листовое с матовой или полированной поверхностью, но не обработанное другим способом</t>
  </si>
  <si>
    <t>23.11.12.110</t>
  </si>
  <si>
    <t>Стекло листовое термически полированное</t>
  </si>
  <si>
    <t>23.11.12.120</t>
  </si>
  <si>
    <t>Стекло листовое с матовой или полированной поверхностью, но не обработанное другим способом</t>
  </si>
  <si>
    <t>23.11.9</t>
  </si>
  <si>
    <t>Услуги по производству листового стекла отдельные, выполняемые субподрядчиком</t>
  </si>
  <si>
    <t xml:space="preserve"> 23.12.11</t>
  </si>
  <si>
    <t>Стекло листовое гнутое, граненое, гравированное, сверленое, эмалированное или обработанное иным способом, но не вставленное в раму или оправу</t>
  </si>
  <si>
    <t xml:space="preserve"> 23.12.12</t>
  </si>
  <si>
    <t>Стекло безопасное</t>
  </si>
  <si>
    <t xml:space="preserve"> 23.12.12.110</t>
  </si>
  <si>
    <t>Стекло безопасное закаленное (сталинит)</t>
  </si>
  <si>
    <t xml:space="preserve"> 23.12.12.120</t>
  </si>
  <si>
    <t>Стекло безопасное многослойное</t>
  </si>
  <si>
    <t xml:space="preserve"> 23.12.12.130</t>
  </si>
  <si>
    <t>Стеклопакеты для наземного транспорта</t>
  </si>
  <si>
    <t>23.12.13.110</t>
  </si>
  <si>
    <t>Зеркала стеклянные</t>
  </si>
  <si>
    <t>23.12.13.120</t>
  </si>
  <si>
    <t>Изделия из стекла изолирующие многослойные</t>
  </si>
  <si>
    <t>23.12.13.121</t>
  </si>
  <si>
    <t xml:space="preserve">Стеклопакеты </t>
  </si>
  <si>
    <t>23.12.9</t>
  </si>
  <si>
    <t>Услуги по производству гнутого и обработанного листового стекла отдельные, выполняемые субподрядчиком</t>
  </si>
  <si>
    <t>23.13.11</t>
  </si>
  <si>
    <t>Бутылки, банки, флаконы и прочая тара из стекла, кроме ампул; пробки, крышки и прочие укупорочные средства из стекла</t>
  </si>
  <si>
    <t>23.13.11.110</t>
  </si>
  <si>
    <t>Бутылки стеклянные</t>
  </si>
  <si>
    <t>23.13.11.120</t>
  </si>
  <si>
    <t xml:space="preserve">Банки стеклянные </t>
  </si>
  <si>
    <t>23.13.11.130</t>
  </si>
  <si>
    <t>Флаконы стеклянные</t>
  </si>
  <si>
    <t>23.13.12</t>
  </si>
  <si>
    <t>Стаканы и прочие стеклянные  сосуды для питья, кроме стеклокерамических</t>
  </si>
  <si>
    <t>23.13.12.110</t>
  </si>
  <si>
    <t>Стаканы и прочие сосуды для питья из хрусталя</t>
  </si>
  <si>
    <t>23.13.12.120</t>
  </si>
  <si>
    <t>Стаканы и прочие сосуды для питья из прочего стекла</t>
  </si>
  <si>
    <t>23.13.13</t>
  </si>
  <si>
    <t>Посуда из стекла столовая и кухонная, принадлежности из стекла туалетные и канцелярские, украшения для интерьера и аналогичные изделия из стекла</t>
  </si>
  <si>
    <t>23.13.13.110</t>
  </si>
  <si>
    <t>Посуда столовая и кухонная из стекла</t>
  </si>
  <si>
    <t>23.13.13.120</t>
  </si>
  <si>
    <t>Принадлежности туалетные из стекла</t>
  </si>
  <si>
    <t>23.13.13.130</t>
  </si>
  <si>
    <t>Принадлежности канцелярские из стекла</t>
  </si>
  <si>
    <t>23.13.14</t>
  </si>
  <si>
    <t>Колбы стеклянные для сосудов Дьюара или для прочих вакуумных сосудов</t>
  </si>
  <si>
    <t>23.13.9</t>
  </si>
  <si>
    <t>Услуги по чистовой обработке полого стекла; отдельные операции процесса производства полого стекла, выполняемые субподрядчиком</t>
  </si>
  <si>
    <t>23.14.11</t>
  </si>
  <si>
    <t>Ленты, ровинг (ровница) и пряжа из стекловолокна, стекловолокно рубленное</t>
  </si>
  <si>
    <t>23.14.11.110</t>
  </si>
  <si>
    <t>Ленты из стекловолокна</t>
  </si>
  <si>
    <t>23.14.11.120</t>
  </si>
  <si>
    <t>Ровница и пряжа из стекловолокна</t>
  </si>
  <si>
    <t>23.14.11.130</t>
  </si>
  <si>
    <t>Стекловолокно рубленое</t>
  </si>
  <si>
    <t>23.14.12</t>
  </si>
  <si>
    <t>Сетки, холсты, маты, матрасы, плиты и прочие изделия из стекловолокна, кроме стеклотканей</t>
  </si>
  <si>
    <t>23.14.12.110</t>
  </si>
  <si>
    <t>Сетки из стекловолокна</t>
  </si>
  <si>
    <t>23.14.12.120</t>
  </si>
  <si>
    <t>Холсты из стекловолокна</t>
  </si>
  <si>
    <t>23.14.12.130</t>
  </si>
  <si>
    <t>Маты из стекловолокна</t>
  </si>
  <si>
    <t>23.14.12.140</t>
  </si>
  <si>
    <t>Плиты из стекловолокна</t>
  </si>
  <si>
    <t>23.14.12.190</t>
  </si>
  <si>
    <t>Изделия из стекловолокна прочие, кроме стеклотканей</t>
  </si>
  <si>
    <t>23.14.9</t>
  </si>
  <si>
    <t>Услуги по производству стекловолокна отдельные, выполняемые субподрядчиком</t>
  </si>
  <si>
    <t>23.19.11</t>
  </si>
  <si>
    <t>Стекло в блоках, стекло в форме шаров (кроме микросфер), прутков или трубок</t>
  </si>
  <si>
    <t>23.19.12.110</t>
  </si>
  <si>
    <t>Блоки для мощения из прессованного или литого стекла</t>
  </si>
  <si>
    <t>тыс.усл.штук</t>
  </si>
  <si>
    <t xml:space="preserve"> тыс.м2</t>
  </si>
  <si>
    <t>23.19.12.120</t>
  </si>
  <si>
    <t>Кирпич из прессованного или литого стекла</t>
  </si>
  <si>
    <t>23.19.12.130</t>
  </si>
  <si>
    <t>Плитки из прессованного или литого стекла</t>
  </si>
  <si>
    <t>23.19.12.140</t>
  </si>
  <si>
    <t>Изделия из прессованного или литого стекла прочие</t>
  </si>
  <si>
    <t>23.19.12.150</t>
  </si>
  <si>
    <t>Стекло листовое для витражей и аналогичные стекла</t>
  </si>
  <si>
    <t>23.19.12.160</t>
  </si>
  <si>
    <t>Пеностекло в форме блоков, плит или аналогичных форм</t>
  </si>
  <si>
    <t>23.19.21</t>
  </si>
  <si>
    <t>Колбы стеклянные открытые и их стеклянные части для электрических ламп, электронно-лучевых трубок или аналогичных изделий</t>
  </si>
  <si>
    <t>23.19.22</t>
  </si>
  <si>
    <t>Стекла для часов или для очков, оптически необработанные; сферы стеклянные полые и их сегменты для изготовления таких стекол</t>
  </si>
  <si>
    <t>23.19.23</t>
  </si>
  <si>
    <t>Посуда стеклянная для лабораторных, гигиенических или фармацевтических целей; ампулы из стекла</t>
  </si>
  <si>
    <t>23.19.24</t>
  </si>
  <si>
    <t>Части и комплектующие стеклянные для светильников и осветительной арматуры, светящихся указателей, световых табло и аналогичных изделий</t>
  </si>
  <si>
    <t>23.19.25</t>
  </si>
  <si>
    <t>Изоляторы электрические стеклянные</t>
  </si>
  <si>
    <t>23.19.26</t>
  </si>
  <si>
    <t>Изделия из стекла, не включенные в другие группировки</t>
  </si>
  <si>
    <t>23.19.9</t>
  </si>
  <si>
    <t>Услуги по чистовой обработке прочих стеклянных изделий, включая технические стеклянные изделия; отдельные операции процесса производства прочего обработанного стекла, включая технические изделия из стекла, выполняемые субподрядчиком</t>
  </si>
  <si>
    <t>23.20.11</t>
  </si>
  <si>
    <t>Кирпичи, блоки, плитки и прочие керамические изделия из кремнеземистой каменной муки или диатомитовых земель</t>
  </si>
  <si>
    <t>тыс.т</t>
  </si>
  <si>
    <t>23.20.12</t>
  </si>
  <si>
    <t>Кирпичи, блоки, плитки и прочие изделия огнеупорные, кроме изделий из кремнеземистой каменной муки или диатомитовых земель</t>
  </si>
  <si>
    <t>23.20.13</t>
  </si>
  <si>
    <t>Цементы огнеупорные, строительные растворы, бетоны и аналогичные составы, не включенные в другие группировки</t>
  </si>
  <si>
    <t>23.20.14</t>
  </si>
  <si>
    <t>Изделия огнеупорные безобжиговые и прочие огнеупорные керамические изделия</t>
  </si>
  <si>
    <t>23.20.9</t>
  </si>
  <si>
    <t>Услуги по производству огнеупорных изделий отдельные, выполняемые субподрядчиком</t>
  </si>
  <si>
    <t>23.31.10</t>
  </si>
  <si>
    <t>Плиты и плитки керамические</t>
  </si>
  <si>
    <t>23.31.10.121</t>
  </si>
  <si>
    <t>Плитки керамические глазурованные для внутренней облицовки стен</t>
  </si>
  <si>
    <t>23.31.10.122</t>
  </si>
  <si>
    <t>Плитки керамические для полов</t>
  </si>
  <si>
    <t>23.31.10.123</t>
  </si>
  <si>
    <t>Плитки керамические фасадные и ковры из них</t>
  </si>
  <si>
    <t>23.31.9</t>
  </si>
  <si>
    <t>Услуги по производству керамических плит и плиток отдельные, выполняемые субподрядчиком</t>
  </si>
  <si>
    <t>23.32.11</t>
  </si>
  <si>
    <t>Кирпич керамический неогнеупорный строительный, блоки керамические для полов, плитки керамические несущие или облицовочные и аналогичные изделия керамические</t>
  </si>
  <si>
    <t>млн.усл. кирпичей</t>
  </si>
  <si>
    <t>23.32.11.110</t>
  </si>
  <si>
    <t>Кирпич керамический неогнеупорный строительный</t>
  </si>
  <si>
    <t>23.32.11.120</t>
  </si>
  <si>
    <t>Блоки керамические для полов</t>
  </si>
  <si>
    <t>23.32.11.130</t>
  </si>
  <si>
    <t>Плитки керамические несущие или облицовочные и аналогичные изделия керамические</t>
  </si>
  <si>
    <t>23.32.12</t>
  </si>
  <si>
    <t>Черепица кровельная, дефлекторы, зонты для дымовых труб, части дымоходов и вытяжных труб, украшения архитектурные и прочие изделия строительные керамические</t>
  </si>
  <si>
    <t>23.32.12.110</t>
  </si>
  <si>
    <t>Черепица кровельная керамическая</t>
  </si>
  <si>
    <t>23.32.13</t>
  </si>
  <si>
    <t>Трубы, трубопроводы изоляционные, водоотводы и фитинги труб керамические</t>
  </si>
  <si>
    <t>км</t>
  </si>
  <si>
    <t>049</t>
  </si>
  <si>
    <t>23.32.9</t>
  </si>
  <si>
    <t>Услуги по производству кирпичей, черепицы и строительных изделий из обожженной глины отдельные, выполняемые субподрядчиком</t>
  </si>
  <si>
    <t>23.41.11</t>
  </si>
  <si>
    <t>Посуда столовая и кухонная, изделия хозяйственные и туалетные прочие из фарфора</t>
  </si>
  <si>
    <t>23.41.11.110</t>
  </si>
  <si>
    <t>Посуда столовая и кухонная из фарфора</t>
  </si>
  <si>
    <t>23.41.12</t>
  </si>
  <si>
    <t>Посуда столовая и кухонная, изделия хозяйственные и туалетные из керамики прочие, кроме фарфоровых</t>
  </si>
  <si>
    <t>23.41.12.110</t>
  </si>
  <si>
    <t>Посуда столовая и кухонная из керамики, кроме фарфоровой</t>
  </si>
  <si>
    <t>23.41.13</t>
  </si>
  <si>
    <t>Статуэтки и прочие декоративные изделия из керамики</t>
  </si>
  <si>
    <t>23.41.9</t>
  </si>
  <si>
    <t>Услуги по производству хозяйственных и декоративных керамических изделий отдельные, выполняемые субподрядчиком</t>
  </si>
  <si>
    <t>23.42.10</t>
  </si>
  <si>
    <t>Изделия санитарно-технические из керамики</t>
  </si>
  <si>
    <t>23.42.9</t>
  </si>
  <si>
    <t>Услуги по производству санитарно-технических изделий из керамики отдельные, выполняемые субподрядчиком</t>
  </si>
  <si>
    <t>23.43.10</t>
  </si>
  <si>
    <t>Изоляторы электрические из керамики; арматура изолирующая для электроаппаратуры и приборов из керамики</t>
  </si>
  <si>
    <t>23.43.9</t>
  </si>
  <si>
    <t>Услуги по производству электрических изоляторов и изолирующей арматуры из керамики отдельные, выполняемые субподрядчиком</t>
  </si>
  <si>
    <t>23.44.11</t>
  </si>
  <si>
    <t>Изделия лабораторного, химического или прочего технического назначения фарфоровые</t>
  </si>
  <si>
    <t>23.44.12</t>
  </si>
  <si>
    <t>Изделия керамические лабораторного, химического или прочего технического назначения, кроме фарфоровых</t>
  </si>
  <si>
    <t>23.44.9</t>
  </si>
  <si>
    <t>Услуги по производству прочих технических изделий из керамики отдельные, выполняемые субподрядчиком</t>
  </si>
  <si>
    <t>23.49.11</t>
  </si>
  <si>
    <t>Изделия керамические, используемые в сельском хозяйстве и для транспортирования или упаковывания товаров</t>
  </si>
  <si>
    <t>23.49.12</t>
  </si>
  <si>
    <t>Изделия керамические нестроительные прочие, не включенные в другие группировки</t>
  </si>
  <si>
    <t>23.49.9</t>
  </si>
  <si>
    <t>Услуги по производству прочих керамических изделий отдельные, выполняемые субподрядчиком</t>
  </si>
  <si>
    <t>23.51.11</t>
  </si>
  <si>
    <t>Клинкеры цементные</t>
  </si>
  <si>
    <t>23.51.12</t>
  </si>
  <si>
    <t>Портландцемент, цемент глиноземистый, цемент шлаковый и аналогичные гидравлические цементы</t>
  </si>
  <si>
    <t>23.51.12.110</t>
  </si>
  <si>
    <t>Цементы общестроительные</t>
  </si>
  <si>
    <t>23.51.12.111</t>
  </si>
  <si>
    <t>Портландцемент без минеральных добавок</t>
  </si>
  <si>
    <t>23.51.12.112</t>
  </si>
  <si>
    <t>Портландцемент с минеральными добавками</t>
  </si>
  <si>
    <t>23.51.12.113</t>
  </si>
  <si>
    <t>Шлакопортландцемент</t>
  </si>
  <si>
    <t>23.51.12.114</t>
  </si>
  <si>
    <t>Портландцемент пуццолановый</t>
  </si>
  <si>
    <t>23.51.12.115</t>
  </si>
  <si>
    <t>Цемент композиционный</t>
  </si>
  <si>
    <t>23.51.12.120</t>
  </si>
  <si>
    <t>Портландцементы белые</t>
  </si>
  <si>
    <t>23.51.12.130</t>
  </si>
  <si>
    <t>Портландцементы цветные</t>
  </si>
  <si>
    <t>23.51.12.140</t>
  </si>
  <si>
    <t>Портландцементы тампонажные</t>
  </si>
  <si>
    <t>23.51.12.150</t>
  </si>
  <si>
    <t>Цементы глиноземистые</t>
  </si>
  <si>
    <t>23.51.12.190</t>
  </si>
  <si>
    <t>Цементы прочие, не включенные в другие группировки</t>
  </si>
  <si>
    <t>23.51.9</t>
  </si>
  <si>
    <t>Услуги по производству цемента отдельные, выполняемые субподрядчиком</t>
  </si>
  <si>
    <t>23.52.10</t>
  </si>
  <si>
    <t>Известь негашеная, гашеная и гидравлическая</t>
  </si>
  <si>
    <t>23.52.10.110</t>
  </si>
  <si>
    <t>Известь негашеная</t>
  </si>
  <si>
    <t>23.52.10.120</t>
  </si>
  <si>
    <t>Известь гашеная (гидратная)</t>
  </si>
  <si>
    <t>23.52.10.130</t>
  </si>
  <si>
    <t>Известь гидравлическая</t>
  </si>
  <si>
    <t>23.52.20</t>
  </si>
  <si>
    <t xml:space="preserve">Гипс </t>
  </si>
  <si>
    <t>23.52.20.110</t>
  </si>
  <si>
    <t>Гипс строительный</t>
  </si>
  <si>
    <t>23.52.20.120</t>
  </si>
  <si>
    <t>Гипс технический</t>
  </si>
  <si>
    <t>23.52.20.130</t>
  </si>
  <si>
    <t>Гипс медицинский</t>
  </si>
  <si>
    <t>23.52.20.140</t>
  </si>
  <si>
    <t>Гипс формовочный</t>
  </si>
  <si>
    <t>23.52.30</t>
  </si>
  <si>
    <t>Доломит кальцинированный или агломерированный</t>
  </si>
  <si>
    <t>23.52.9</t>
  </si>
  <si>
    <t>Услуги по производству извести и гипса отдельные, выполняемые субподрядчиком</t>
  </si>
  <si>
    <t>23.61.1</t>
  </si>
  <si>
    <t>Изделия строительные из бетона</t>
  </si>
  <si>
    <t>23.61.11.110</t>
  </si>
  <si>
    <t>Черепица из цемента, бетона или искусственного камня</t>
  </si>
  <si>
    <t>23.61.11.120</t>
  </si>
  <si>
    <t>Плиты из цемента, бетона или искусственного камня</t>
  </si>
  <si>
    <t>23.61.11.130</t>
  </si>
  <si>
    <t>Кирпич строительный (включая камни) из цемента, бетона или искусственного камня</t>
  </si>
  <si>
    <t>23.61.11.131</t>
  </si>
  <si>
    <t xml:space="preserve">Кирпич силикатный и шлаковый </t>
  </si>
  <si>
    <t>23.61.11.132</t>
  </si>
  <si>
    <t>Кирпич и камни строительные из трепелов и диатомитов</t>
  </si>
  <si>
    <t>23.61.11.140</t>
  </si>
  <si>
    <t>Блоки силикатные</t>
  </si>
  <si>
    <t>23.61.11.141</t>
  </si>
  <si>
    <t>Блоки стеновые силикатные</t>
  </si>
  <si>
    <t>23.61.11.142</t>
  </si>
  <si>
    <t>Блоки перегородочные силикатные</t>
  </si>
  <si>
    <t>23.61.11.190</t>
  </si>
  <si>
    <t>Изделия аналогичные из цемента, бетона или искусственного камня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</si>
  <si>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</si>
  <si>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</si>
  <si>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23.61.12.110</t>
  </si>
  <si>
    <t>Конструкции фундаментов сборные железобетонные</t>
  </si>
  <si>
    <t>23.61.12.120</t>
  </si>
  <si>
    <t>Конструкции каркаса зданий и сооружений сборные железобетонные</t>
  </si>
  <si>
    <t>23.61.12.130</t>
  </si>
  <si>
    <t>Конструкции стен и перегородок сборные железобетонные</t>
  </si>
  <si>
    <t>23.61.12.140</t>
  </si>
  <si>
    <t>Плиты, панели и настилы перекрытий и покрытий железобетонные</t>
  </si>
  <si>
    <t>23.61.12.150</t>
  </si>
  <si>
    <t>Конструкции и детали инженерных сооружений сборные железобетонные</t>
  </si>
  <si>
    <t>23.61.12.160</t>
  </si>
  <si>
    <t>Конструкции и детали специального назначения сборные железобетонные</t>
  </si>
  <si>
    <t>23.61.12.170</t>
  </si>
  <si>
    <t>Элементы конструктивные и архитектурно-строительные зданий и сооружений сборные железобетонные</t>
  </si>
  <si>
    <t>23.61.12.190</t>
  </si>
  <si>
    <t>Конструкции сборные строительные железобетонные прочие</t>
  </si>
  <si>
    <t>23.61.12.210</t>
  </si>
  <si>
    <t>Блоки и прочие изделия сборные строительные для зданий и сооружений из искусственного камня</t>
  </si>
  <si>
    <t>23.61.20</t>
  </si>
  <si>
    <t>Здания сборные из бетона</t>
  </si>
  <si>
    <t>тыс.м2 общей площади</t>
  </si>
  <si>
    <t>23.61.9</t>
  </si>
  <si>
    <t>Услуги по производству строительных изделий из бетона отдельные, выполняемые субподрядчиком</t>
  </si>
  <si>
    <t>23.62.10</t>
  </si>
  <si>
    <t>Изделия из гипса строительные</t>
  </si>
  <si>
    <t>23.62.9</t>
  </si>
  <si>
    <t>Услуги по производству строительных изделий из гипса отдельные, выполняемые субподрядчиком</t>
  </si>
  <si>
    <t>23.63.10</t>
  </si>
  <si>
    <t>Бетон, готовый для заливки (товарный бетон)</t>
  </si>
  <si>
    <t>23.63.9</t>
  </si>
  <si>
    <t>Услуги по производству товарного бетона отдельные, выполняемые субподрядчиком</t>
  </si>
  <si>
    <t>23.64.10.110</t>
  </si>
  <si>
    <t>Смеси строительные</t>
  </si>
  <si>
    <t>23.64.10.120</t>
  </si>
  <si>
    <t>Растворы строительные</t>
  </si>
  <si>
    <t>23.64.9</t>
  </si>
  <si>
    <t>Услуги по производству строительных смесей и растворов отдельные, выполняемые субподрядчиком</t>
  </si>
  <si>
    <t>23.65.11</t>
  </si>
  <si>
    <t>Панели, блоки и аналогичные изделия из растительных волокон, соломы или древесных отходов, агломерированных с минеральными связующими веществами</t>
  </si>
  <si>
    <t>23.65.12</t>
  </si>
  <si>
    <t>Изделия из асбестоцемента, цемента с волокнами целлюлозы или аналогичных материалов</t>
  </si>
  <si>
    <t>23.65.12.110</t>
  </si>
  <si>
    <t>Листы асбестоцементные (шифер)</t>
  </si>
  <si>
    <t>млн.
условных плиток</t>
  </si>
  <si>
    <t>23.65.12.111</t>
  </si>
  <si>
    <t>Листы асбестоцементные кровельные волнистые</t>
  </si>
  <si>
    <t>23.65.12.112</t>
  </si>
  <si>
    <t>Листы асбестоцементные волнистые конструктивные</t>
  </si>
  <si>
    <t>23.65.12.113</t>
  </si>
  <si>
    <t>Листы асбестоцементные плоские прессованные</t>
  </si>
  <si>
    <t>23.65.12.114</t>
  </si>
  <si>
    <t>Листы асбестоцементные плоские непрессованные</t>
  </si>
  <si>
    <t>23.65.12.115</t>
  </si>
  <si>
    <t>Листы асбестоцементные плоские различного назначения</t>
  </si>
  <si>
    <t>23.65.12.120</t>
  </si>
  <si>
    <t>Трубы и муфты асбестоцементные</t>
  </si>
  <si>
    <t>км. условных труб</t>
  </si>
  <si>
    <t>23.65.12.134</t>
  </si>
  <si>
    <t>Панели и плиты асбестоцементные</t>
  </si>
  <si>
    <t>23.65.12.140</t>
  </si>
  <si>
    <t>Изделия и детали архитектурно-строительные (асбестоцементные)</t>
  </si>
  <si>
    <t>23.65.12.150</t>
  </si>
  <si>
    <t>Изделия из цемента с волокнами целлюлозы или аналогичных материалов</t>
  </si>
  <si>
    <t>23.65.9</t>
  </si>
  <si>
    <t>Услуги по производству изделий из волокнистого цемента отдельные, выполняемые субподрядчиком</t>
  </si>
  <si>
    <t>23.69.11</t>
  </si>
  <si>
    <t>Изделия из гипса или смесей на его основе прочие, не включенные в другие группировки</t>
  </si>
  <si>
    <t>23.69.19</t>
  </si>
  <si>
    <t>Изделия из цемента, бетона или искусственного камня, не включенные в другие группировки</t>
  </si>
  <si>
    <t>23.69.9</t>
  </si>
  <si>
    <t>Услуги по производству прочих изделий из гипса, бетона или цемента отдельные, выполняемые субподрядчиком</t>
  </si>
  <si>
    <t>23.70.11</t>
  </si>
  <si>
    <t>Мрамор, травертин, алебастр, обработанные, и изделия из них (кроме брусчатки, камня бордюрного, плиты тротуарной, плит, блоков и аналогичных изделий); гранулы и порошок из мрамора, травертина и алебастра, искусственно окрашенные</t>
  </si>
  <si>
    <t>23.70.12</t>
  </si>
  <si>
    <t>Камень декоративный или строительный обработанный прочий и изделия из него; гранулы и порошок из природного камня, искусственно окрашенные прочие; изделия из агломерированного сланца</t>
  </si>
  <si>
    <t>23.91.11</t>
  </si>
  <si>
    <t>Жернова, точильные камни, шлифовальные круги и аналогичные изделия без каркаса, для обработки камней, и их части, из природного камня, агломерированных природных или искусственных абразивов или керамики</t>
  </si>
  <si>
    <t>23.91.12</t>
  </si>
  <si>
    <t>Порошок абразивный или зерно на тканевой, бумажной или картонной основе (шкурка шлифовальная)</t>
  </si>
  <si>
    <t>23.91.9</t>
  </si>
  <si>
    <t>Услуги по производству абразивных изделий отдельные, выполняемые субподрядчиком</t>
  </si>
  <si>
    <t>23.99.11.110</t>
  </si>
  <si>
    <t>Волокна асбестовые обработанные</t>
  </si>
  <si>
    <t>23.99.11.130</t>
  </si>
  <si>
    <t>Изделия из смесей на основе асбеста и карбоната магния или асбеста</t>
  </si>
  <si>
    <t>23.99.11.120</t>
  </si>
  <si>
    <t>Смеси на основе асбеста и карбоната магния</t>
  </si>
  <si>
    <t>23.99.11.140</t>
  </si>
  <si>
    <t>Материалы фрикционные, используемые для тормозов, сцеплений и аналогичных устройств, несмонтированные</t>
  </si>
  <si>
    <t>23.99.12.110</t>
  </si>
  <si>
    <t xml:space="preserve">Материалы  рулонные кровельные и гидроизоляционные </t>
  </si>
  <si>
    <t>23.99.12.120</t>
  </si>
  <si>
    <t>Мастики кровельные и гидроизоляционные</t>
  </si>
  <si>
    <t>23.99.12.130</t>
  </si>
  <si>
    <t>Пергамин кровельный</t>
  </si>
  <si>
    <t>23.99.13</t>
  </si>
  <si>
    <t>Смеси битуминозные на основе материалов природного и искусственного камня и битума, природного асфальта или связанных с ним веществ в качестве связующего</t>
  </si>
  <si>
    <t>23.99.13.110</t>
  </si>
  <si>
    <t>Смеси асфальтобетонные дорожные, аэродромные и асфальтобетон горячие</t>
  </si>
  <si>
    <t>23.99.13.120</t>
  </si>
  <si>
    <t>Смеси асфальтобетонные дорожные, аэродромные и асфальтобетон холодные</t>
  </si>
  <si>
    <t>23.99.14</t>
  </si>
  <si>
    <t>Графит искусственный; графит коллоидный или полуколлоидный; продукты на основе графита или прочих форм углерода в виде полуфабрикатов</t>
  </si>
  <si>
    <t>23.99.15</t>
  </si>
  <si>
    <t>Корунд искусственный</t>
  </si>
  <si>
    <t>23.99.19.111</t>
  </si>
  <si>
    <t>Материалы и изделия минеральные теплоизоляционные</t>
  </si>
  <si>
    <t>23.99.19.112</t>
  </si>
  <si>
    <t>Материалы и изделия минеральные звукоизоляционные</t>
  </si>
  <si>
    <t>23.99.19.120</t>
  </si>
  <si>
    <t>Каолин кальцинированный</t>
  </si>
  <si>
    <t>23.99.19.190</t>
  </si>
  <si>
    <t>Продукция минеральная неметаллическая прочая, не включенная в другие руппировки</t>
  </si>
  <si>
    <t>23.99.9</t>
  </si>
  <si>
    <t>Услуги по производству минеральной неметаллической продукции, не включенной в другие группировки, отдельные, выполняемые субподрядчиком</t>
  </si>
  <si>
    <t>Металлы основные</t>
  </si>
  <si>
    <t xml:space="preserve">  24.10.11</t>
  </si>
  <si>
    <t>Чугун зеркальный и передельный в чушках, болванках или в прочих первичных формах</t>
  </si>
  <si>
    <t>24.10.11.110</t>
  </si>
  <si>
    <t>Чугун зеркальный в чушках, болванках или в прочих первичных формах</t>
  </si>
  <si>
    <t>24.10.11.120</t>
  </si>
  <si>
    <t>Чугун передельный в чушках, болванках или в прочих первичных формах</t>
  </si>
  <si>
    <t>24.10.11.122</t>
  </si>
  <si>
    <t>Чугун передельный для литейного производства</t>
  </si>
  <si>
    <t>24.10.11.123</t>
  </si>
  <si>
    <t>Чугун передельный фосфористый</t>
  </si>
  <si>
    <t>24.10.11.124</t>
  </si>
  <si>
    <t>Чугун передельный высокачественный</t>
  </si>
  <si>
    <t>24.10.11.125</t>
  </si>
  <si>
    <t>Чугун передельный ванадиевый</t>
  </si>
  <si>
    <t>24.10.11.126</t>
  </si>
  <si>
    <t>Чугун передельный хромоникелевый</t>
  </si>
  <si>
    <t>24.10.11.129</t>
  </si>
  <si>
    <t>Чугун передельный прочий</t>
  </si>
  <si>
    <t>24.10.11.130</t>
  </si>
  <si>
    <t>Чугун литейный</t>
  </si>
  <si>
    <t>24.10.11.131</t>
  </si>
  <si>
    <t>Чугун литейный обычный</t>
  </si>
  <si>
    <t>24.10.11.132</t>
  </si>
  <si>
    <t>Чугун литейный, рафинированный магнием</t>
  </si>
  <si>
    <t>24.10.11.133</t>
  </si>
  <si>
    <t>Чугун валковый</t>
  </si>
  <si>
    <t>24.10.11.134</t>
  </si>
  <si>
    <t>Чугун литейный титанистый</t>
  </si>
  <si>
    <t>24.10.11.135</t>
  </si>
  <si>
    <t>Чугун литейный титаномедистый</t>
  </si>
  <si>
    <t>24.10.11.136</t>
  </si>
  <si>
    <t>Чугун литейный хромоникелевый</t>
  </si>
  <si>
    <t xml:space="preserve">  24.10.12</t>
  </si>
  <si>
    <t>Ферросплавы</t>
  </si>
  <si>
    <t>24.10.12.110</t>
  </si>
  <si>
    <t>Ферросилиций</t>
  </si>
  <si>
    <t>24.10.12.120</t>
  </si>
  <si>
    <t>Силикокальций</t>
  </si>
  <si>
    <t>24.10.12.130</t>
  </si>
  <si>
    <t>Силикомарганец</t>
  </si>
  <si>
    <t>24.10.12.140</t>
  </si>
  <si>
    <t>Электроферромарганец</t>
  </si>
  <si>
    <t>24.10.12.150</t>
  </si>
  <si>
    <t>Ферровольфрам</t>
  </si>
  <si>
    <t>24.10.12.160</t>
  </si>
  <si>
    <t>Ферромолибден</t>
  </si>
  <si>
    <t>24.10.12.170</t>
  </si>
  <si>
    <t>Феррованадий</t>
  </si>
  <si>
    <t>24.10.12.180</t>
  </si>
  <si>
    <t>Пятиокись ванадия</t>
  </si>
  <si>
    <t>24.10.12.210</t>
  </si>
  <si>
    <t>Феррониобий</t>
  </si>
  <si>
    <t>24.10.12.220</t>
  </si>
  <si>
    <t>Ферротитан</t>
  </si>
  <si>
    <t>24.10.12.230</t>
  </si>
  <si>
    <t>Ферробор</t>
  </si>
  <si>
    <t>24.10.12.240</t>
  </si>
  <si>
    <t>Силикоцирконий</t>
  </si>
  <si>
    <t>24.10.12.250</t>
  </si>
  <si>
    <t>Феррофосфор электротермический</t>
  </si>
  <si>
    <t>24.10.12.260</t>
  </si>
  <si>
    <t>Ферроманганофосфор</t>
  </si>
  <si>
    <t>24.10.12.270</t>
  </si>
  <si>
    <t>Феррохром</t>
  </si>
  <si>
    <t>24.10.12.280</t>
  </si>
  <si>
    <t>Ферросиликохром</t>
  </si>
  <si>
    <t>24.10.12.310</t>
  </si>
  <si>
    <t>Ферросиликомарганец</t>
  </si>
  <si>
    <t>24.10.12.320</t>
  </si>
  <si>
    <t>Ферромарганец</t>
  </si>
  <si>
    <t xml:space="preserve"> тыс. тонн</t>
  </si>
  <si>
    <t>24.10.12.390</t>
  </si>
  <si>
    <t>Ферросплавы и лигатуры прочие</t>
  </si>
  <si>
    <t>24.10.13</t>
  </si>
  <si>
    <t>Продукты прямого восстановления железной руды и прочее губчатое железо в кусках, окатышах или аналогичных формах; железо с минимальным содержанием основного элемента 99,94 % в кусках, окатышах или аналогичных формах</t>
  </si>
  <si>
    <t xml:space="preserve">  24.10.14</t>
  </si>
  <si>
    <r>
      <t>Гранулы и порошки из передельного и зеркального чугуна или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стали</t>
    </r>
  </si>
  <si>
    <t xml:space="preserve"> 24.10.21</t>
  </si>
  <si>
    <t>Сталь нелегированная в слитках или в прочих первичных формах и полуфабрикаты из нелегированной стали</t>
  </si>
  <si>
    <t xml:space="preserve"> 24.10.21.110</t>
  </si>
  <si>
    <t>Сталь нелегированная в слитках или в прочих первичных формах</t>
  </si>
  <si>
    <t xml:space="preserve"> 24.10.21.120</t>
  </si>
  <si>
    <t>Полуфабрикаты прямоугольного (кроме квадратного) поперечного сечения из нелегированной стали</t>
  </si>
  <si>
    <t xml:space="preserve"> 24.10.21.130</t>
  </si>
  <si>
    <t>Полуфабрикаты квадратного поперечного сечения из нелегированной стали</t>
  </si>
  <si>
    <t xml:space="preserve"> 24.10.21.140</t>
  </si>
  <si>
    <t>Полуфабрикаты круглого или многоугольного сечения из нелегированной стали</t>
  </si>
  <si>
    <t xml:space="preserve"> 24.10.21.190</t>
  </si>
  <si>
    <t>Полуфабрикаты из нелегированной стали прочие</t>
  </si>
  <si>
    <t xml:space="preserve"> 24.10.22</t>
  </si>
  <si>
    <t>Сталь нержавеющая в слитках или прочих первичных формах и полуфабрикаты из нержавеющей стали</t>
  </si>
  <si>
    <t xml:space="preserve"> 24.10.22.111</t>
  </si>
  <si>
    <t>Слитки из нержавеющей стали</t>
  </si>
  <si>
    <t xml:space="preserve"> 24.10.22.119</t>
  </si>
  <si>
    <t>Формы первичные из нержавеющей стали прочие</t>
  </si>
  <si>
    <t xml:space="preserve"> 24.10.22.120</t>
  </si>
  <si>
    <t>Полуфабрикаты прямоугольного (кроме квадратного) поперечного сечения из нержавеющей стали</t>
  </si>
  <si>
    <t>24.10.22.130</t>
  </si>
  <si>
    <t>Полуфабрикаты квадратного поперечного сечения из нержавеющей стали</t>
  </si>
  <si>
    <t>24.10.22.140</t>
  </si>
  <si>
    <t>Полуфабрикаты круглого или многоугольного поперечного сечения из нержавеющей стали</t>
  </si>
  <si>
    <t>24.10.22.190</t>
  </si>
  <si>
    <t>Полуфабрикаты из нержавеющей стали прочие</t>
  </si>
  <si>
    <t xml:space="preserve"> 24.10.23</t>
  </si>
  <si>
    <t>Сталь легированная прочая в слитках или в прочих первичных формах и полуфабрикаты из прочей легированной стали</t>
  </si>
  <si>
    <t xml:space="preserve"> 24.10.23.111</t>
  </si>
  <si>
    <t>Слитки из прочих легированных сталей</t>
  </si>
  <si>
    <t xml:space="preserve"> 24.10.23.119</t>
  </si>
  <si>
    <t>Формы первичные из прочих легированных сталей прочие</t>
  </si>
  <si>
    <t xml:space="preserve"> 24.10.23.120</t>
  </si>
  <si>
    <t>Полуфабрикаты прямоугольного (кроме квадратного) поперечного сечения из прочих легированных сталей</t>
  </si>
  <si>
    <t xml:space="preserve"> 24.10.23.130</t>
  </si>
  <si>
    <t>Полуфабрикаты квадратного поперечного сечения из прочих легированных сталей</t>
  </si>
  <si>
    <t xml:space="preserve"> 24.10.23.140</t>
  </si>
  <si>
    <t>Полуфабрикаты круглого или многоугольного поперечного сечения из прочих легированных сталей</t>
  </si>
  <si>
    <t xml:space="preserve"> 24.10.23.190</t>
  </si>
  <si>
    <t xml:space="preserve">Полуфабрикаты прочие из прочих легированных сталей </t>
  </si>
  <si>
    <t>24.10.03.001.АГ</t>
  </si>
  <si>
    <t xml:space="preserve">Прокат готовый </t>
  </si>
  <si>
    <t>24.10.3+24.10.4
+24.10.53+24.10.54+24.10.55+24.10.6+ 24.10.7+24.10.8</t>
  </si>
  <si>
    <t>24.10.3</t>
  </si>
  <si>
    <t>Прокат листовой горячекатаный стальной, без дополнительной обработки</t>
  </si>
  <si>
    <t>24.10.31</t>
  </si>
  <si>
    <t>Прокат листовой горячекатаный из нелегированных сталей, без дополнительной обработки, шириной не менее 600 мм</t>
  </si>
  <si>
    <t>24.10.32</t>
  </si>
  <si>
    <t>Прокат листовой горячекатаный из нелегированных сталей, без дополнительной обработки, шириной менее 600 мм</t>
  </si>
  <si>
    <t>24.10.33</t>
  </si>
  <si>
    <t>Прокат листовой горячекатаный из нержавеющих сталей, без дополнительной обработки, шириной не менее 600 мм</t>
  </si>
  <si>
    <t>24.10.34</t>
  </si>
  <si>
    <t>Прокат листовой горячекатаный из нержавеющих сталей, без дополнительной обработки, шириной менее 600 мм</t>
  </si>
  <si>
    <t>24.10.35</t>
  </si>
  <si>
    <t>Прокат листовой горячекатаный из прочих легированных сталей, без дополнительной обработки, шириной не менее 600 мм</t>
  </si>
  <si>
    <t>24.10.36</t>
  </si>
  <si>
    <t>Прокат листовой горячекатаный из прочих легированных сталей, без дополнительной обработки, шириной менее 600 мм</t>
  </si>
  <si>
    <t>24.10.4</t>
  </si>
  <si>
    <t>Прокат листовой холоднокатаный стальной, без дополнительной обработки, шириной не менее 600 мм</t>
  </si>
  <si>
    <t>24.10.41</t>
  </si>
  <si>
    <t>Прокат листовой холоднокатаный из прочих нелегированных сталей, без дополнительной обработки, шириной не менее 600 мм</t>
  </si>
  <si>
    <t>24.10.42</t>
  </si>
  <si>
    <t>Прокат листовой холоднокатаный из нержавеющих сталей, без дополнительной обработки, шириной не менее 600 мм</t>
  </si>
  <si>
    <t>24.10.43</t>
  </si>
  <si>
    <t>Прокат листовой холоднокатаный из прочих легированных сталей, без дополнительной обработки, шириной не менее 600 мм</t>
  </si>
  <si>
    <t>24.10.5</t>
  </si>
  <si>
    <t>Прокат листовой стальной, плакированный, с гальваническим или иным покрытием, и прокат листовой из быстрорежущей и электротехнической стали</t>
  </si>
  <si>
    <t>24.10.51</t>
  </si>
  <si>
    <t>Прокат листовой из нелегированных сталей, шириной не менее 600 мм, плакированный, с гальваническим или иным покрытием</t>
  </si>
  <si>
    <t>24.10.52</t>
  </si>
  <si>
    <t>Прокат листовой из прочих легированных сталей, шириной не менее 600 мм, плакированный, с гальваническим или иным покрытием</t>
  </si>
  <si>
    <t>24.10.53</t>
  </si>
  <si>
    <t>Прокат листовой из электротехнической стали, шириной не менее 600 мм</t>
  </si>
  <si>
    <t>24.10.54</t>
  </si>
  <si>
    <t>Прокат листовой из электротехнической стали, шириной менее 600 мм</t>
  </si>
  <si>
    <t>24.10.55</t>
  </si>
  <si>
    <t>Прокат листовой из быстрорежущей стали, шириной менее 600 мм</t>
  </si>
  <si>
    <t>24.10.6</t>
  </si>
  <si>
    <t>Прокат сортовой и катанка
горячекатаные стальные</t>
  </si>
  <si>
    <t>24.10.61</t>
  </si>
  <si>
    <t>Прокат сортовой и катанка горячекатаные со свободной намоткой в бухты из нелегированных сталей</t>
  </si>
  <si>
    <t>24.10.62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</si>
  <si>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</si>
  <si>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24.10.63</t>
  </si>
  <si>
    <t>Прокат сортовой и катанка горячекатаные со свободной намоткой в бухты из нержавеющих сталей</t>
  </si>
  <si>
    <t>24.10.64</t>
  </si>
  <si>
    <t>Прокат сортовой и катанка из нержавеющих сталей прочие, кованые, горячекатаные, горячетянутые или экструдированные, без дополнительной обработки, включая смотанные после прокатки</t>
  </si>
  <si>
    <t>24.10.65</t>
  </si>
  <si>
    <t>Прокат сортовой и катанка горячекатаные со свободной намоткой в бухты из прочих легированных сталей</t>
  </si>
  <si>
    <t>24.10.66</t>
  </si>
  <si>
    <t>Прокат сортовой и катанка из прочих легированных сталей прочие, кованые, горячекатаные, горячетянутые или экструдированные, без дополнительной обработки, включая смотанные после прокатки</t>
  </si>
  <si>
    <t>24.10.67</t>
  </si>
  <si>
    <t>Прутки пустотелые для буровых работ</t>
  </si>
  <si>
    <t>24.10.7</t>
  </si>
  <si>
    <t>Профили незамкнутые горячей обработки стальные, прокат листовой стальной в пакетах и профиль рельсовый для железных дорог и трамвайных путей стальной</t>
  </si>
  <si>
    <t>24.10.71</t>
  </si>
  <si>
    <t>Профили незамкнутые горячекатаные, горячетянутые или экструдированные, без дополнительной обработки, из нелегированных сталей</t>
  </si>
  <si>
    <t>24.10.72</t>
  </si>
  <si>
    <t>Профили незамкнутые горячекатаные, горячетянутые или экструдированные, без дополнительной обработки, из нержавеющих сталей</t>
  </si>
  <si>
    <t>24.10.73</t>
  </si>
  <si>
    <t xml:space="preserve">Профили незамкнутые горячекатаные, горячетянутые или экструдированные, без дополнительной обработки, из прочих легированных сталей </t>
  </si>
  <si>
    <t>24.10.74</t>
  </si>
  <si>
    <t>Прокат листовой стальной в пакетах, профили незамкнутые сварные стальные</t>
  </si>
  <si>
    <t>24.10.74.120</t>
  </si>
  <si>
    <t>Профили незамкнутые сварные стальные</t>
  </si>
  <si>
    <t>24.10.75</t>
  </si>
  <si>
    <t>Профили рельсовые для железных дорог и трамвайных путей стальные</t>
  </si>
  <si>
    <t>24.10.8</t>
  </si>
  <si>
    <t>Прокат черных металлов прочий, не включенный в другие группировки</t>
  </si>
  <si>
    <t>24.20</t>
  </si>
  <si>
    <t>Трубы, профили пустотелые и их фитинги стальные</t>
  </si>
  <si>
    <t>24.20.1</t>
  </si>
  <si>
    <t>Трубы, профили пустотелые бесшовные и их фитинги стальные</t>
  </si>
  <si>
    <t>24.20.11</t>
  </si>
  <si>
    <t>Трубы стальные для нефте- и газопроводов бесшовные</t>
  </si>
  <si>
    <t>24.20.12</t>
  </si>
  <si>
    <t>Трубы обсадные, насосно-компрессорные трубы и бурильные трубы, используемые для бурения нефтяных или газовых скважин, бесшовные стальные</t>
  </si>
  <si>
    <t>24.20.12.110</t>
  </si>
  <si>
    <t>Трубы обсадные бесшовные стальные</t>
  </si>
  <si>
    <t>24.20.12.120</t>
  </si>
  <si>
    <t>Трубы насосно-компрессорные бесшовные стальные</t>
  </si>
  <si>
    <t>24.20.12.130</t>
  </si>
  <si>
    <t>Трубы бурильные для бурения нефтяных и газовых скважин бесшовные стальные</t>
  </si>
  <si>
    <t>24.20.13</t>
  </si>
  <si>
    <t>Трубы круглого сечения прочие стальные</t>
  </si>
  <si>
    <t>24.20.13.110</t>
  </si>
  <si>
    <t>Трубы стальные бесшовные 
горячедеформированные</t>
  </si>
  <si>
    <t>24.20.13.130</t>
  </si>
  <si>
    <t>Трубы стальные электросварные</t>
  </si>
  <si>
    <t>24.20.13.140</t>
  </si>
  <si>
    <t>Трубы стальные бесшовные холоднодеформированные общего назначения</t>
  </si>
  <si>
    <t>24.20.13.160</t>
  </si>
  <si>
    <t>Трубы стальные водогазопроводные</t>
  </si>
  <si>
    <t>24.20.14</t>
  </si>
  <si>
    <t>Трубы некруглого сечения и профили пустотелые, стальные</t>
  </si>
  <si>
    <t>24.20.14.110</t>
  </si>
  <si>
    <t>Трубы  некруглого сечения, стальные</t>
  </si>
  <si>
    <t>24.20.14.120</t>
  </si>
  <si>
    <t>Профили пустотелые стальные</t>
  </si>
  <si>
    <t>24.20.2</t>
  </si>
  <si>
    <t>Трубы  сварные круглого сечения, наружным диаметром более 406,4 мм, стальные</t>
  </si>
  <si>
    <t>24.20.21</t>
  </si>
  <si>
    <t>Трубы для нефте- и газопроводов сварные, наружным диаметром более 406,4 мм, стальные</t>
  </si>
  <si>
    <t>24.20.22</t>
  </si>
  <si>
    <t>Трубы обсадные и насосно-компрессорные трубы, используемые для бурения нефтяных или газовых скважин, сварные, наружным диаметром более 406,4 мм, стальные</t>
  </si>
  <si>
    <t>24.20.23</t>
  </si>
  <si>
    <t>Трубы круглого сечения сварные прочие, наружным диаметром более 406,4 мм, стальные</t>
  </si>
  <si>
    <t>24.20.24</t>
  </si>
  <si>
    <t>Трубы круглого сечения прочие, с открытым швом, клепаные или соединенные аналогичным способом, наружным диаметром более 406,4 мм, стальные</t>
  </si>
  <si>
    <t>24.20.3</t>
  </si>
  <si>
    <t>Трубы сварные, наружным диаметром не более 406,4 мм, стальные</t>
  </si>
  <si>
    <t>24.20.31</t>
  </si>
  <si>
    <t>Трубы сварные для нефте- и газопроводов, наружным диаметром не более 406,4 мм, стальные</t>
  </si>
  <si>
    <t>24.20.32</t>
  </si>
  <si>
    <t>Трубы обсадные и насосно-компрессорные трубы, используемые для бурения нефтяных или газовых скважин, сварные, наружным диаметром не более 406,4 мм, стальные</t>
  </si>
  <si>
    <t>24.20.33</t>
  </si>
  <si>
    <t>Трубы круглого сечения сварные прочие, наружным диаметром не более 406,4 мм, стальные</t>
  </si>
  <si>
    <t>24.20.34</t>
  </si>
  <si>
    <t>Трубы некруглого сечения сварные, наружным диаметром не более 406,4 мм, стальные</t>
  </si>
  <si>
    <t>24.20.35</t>
  </si>
  <si>
    <t>Трубы прочие, с открытым швом, клепаные или соединенные аналогичным способом, наружным диаметром не более 406,4 мм, стальные</t>
  </si>
  <si>
    <t>24.20.40</t>
  </si>
  <si>
    <t>Фитинги для труб стальные, кроме литых</t>
  </si>
  <si>
    <t>24.31.10</t>
  </si>
  <si>
    <t>Прутки холоднотянутые и профили со сплошным сечением из нелегированных сталей</t>
  </si>
  <si>
    <t>24.31.20</t>
  </si>
  <si>
    <t>Прутки холоднотянутые и профили со сплошным сечением из легированных сталей, кроме нержавеющих</t>
  </si>
  <si>
    <t>24.31.30</t>
  </si>
  <si>
    <t>Прутки холоднотянутые и профили со сплошным сечением из нержавеющих сталей</t>
  </si>
  <si>
    <t>24.32.10</t>
  </si>
  <si>
    <t>Прокат листовой холоднокатаный стальной, неплакированный, шириной менее 600 мм</t>
  </si>
  <si>
    <t>24.32.20</t>
  </si>
  <si>
    <t>Прокат листовой холоднокатаный стальной, плакированный, с гальваническим или другим покрытием, шириной менее 600 мм</t>
  </si>
  <si>
    <t>24.33.11</t>
  </si>
  <si>
    <t>Профили незамкнутые холодной штамповки или гибки из нелегированных сталей</t>
  </si>
  <si>
    <t>24.33.12</t>
  </si>
  <si>
    <t>Профили незамкнутые холодной штамповки или гибки из нержавеющих сталей</t>
  </si>
  <si>
    <t>24.33.20</t>
  </si>
  <si>
    <t>Профили листовые из нелегированной стали</t>
  </si>
  <si>
    <t>24.33.30</t>
  </si>
  <si>
    <t>Панели многослойные из листового стального плакированного проката</t>
  </si>
  <si>
    <t>24.34.11</t>
  </si>
  <si>
    <t>Проволока холоднотянутая из нелегированной стали</t>
  </si>
  <si>
    <t>24.34.12</t>
  </si>
  <si>
    <t>Проволока холоднотянутая из нержавеющей стали</t>
  </si>
  <si>
    <t>24.34.13</t>
  </si>
  <si>
    <t>Проволока холоднотянутая из прочей легированной стали</t>
  </si>
  <si>
    <t>24.41.10</t>
  </si>
  <si>
    <t>Серебро необработанное или полуобработанное, или в виде порошка</t>
  </si>
  <si>
    <t>24.41.10.110</t>
  </si>
  <si>
    <t>Порошок серебра</t>
  </si>
  <si>
    <t>24.41.10.120</t>
  </si>
  <si>
    <t>Серебро необработанное</t>
  </si>
  <si>
    <t>24.41.10.130</t>
  </si>
  <si>
    <t>Серебро полуобработанное</t>
  </si>
  <si>
    <t>24.41.10.140</t>
  </si>
  <si>
    <t>Сплавы серебра</t>
  </si>
  <si>
    <t>24.41.10.150</t>
  </si>
  <si>
    <t>Припои серебряные</t>
  </si>
  <si>
    <t>24.41.20</t>
  </si>
  <si>
    <t>Золото необработанное или полуобработанное, или в виде порошка</t>
  </si>
  <si>
    <t>24.41.20.110</t>
  </si>
  <si>
    <t>Порошок золота</t>
  </si>
  <si>
    <t>24.41.20.120</t>
  </si>
  <si>
    <t>Золото в слитках</t>
  </si>
  <si>
    <t>24.41.20.130</t>
  </si>
  <si>
    <t>Золото полуобработанное</t>
  </si>
  <si>
    <t>24.41.20.140</t>
  </si>
  <si>
    <t>Золото, используемое для чеканки монет</t>
  </si>
  <si>
    <t>24.41.20.150</t>
  </si>
  <si>
    <t>Сплавы на основе золота</t>
  </si>
  <si>
    <t>24.41.20.160</t>
  </si>
  <si>
    <t>Припои золотые</t>
  </si>
  <si>
    <t>24.41.30</t>
  </si>
  <si>
    <t>Платина и металлы платиновой группы необработанные или полуобработанные, или в виде порошка</t>
  </si>
  <si>
    <t>24.41.30.110</t>
  </si>
  <si>
    <t>Платина необработанная или полуобработанная, или в виде порошка</t>
  </si>
  <si>
    <t>24.41.30.111</t>
  </si>
  <si>
    <t>Платина в виде порошка</t>
  </si>
  <si>
    <t>24.41.30.112</t>
  </si>
  <si>
    <t>Платина в слитках</t>
  </si>
  <si>
    <t>24.41.30.113</t>
  </si>
  <si>
    <t>Платина полуобработанная в виде прутков, проволоки, профилей, пластин, листов и полос</t>
  </si>
  <si>
    <t>24.41.30.114</t>
  </si>
  <si>
    <t>Сплавы платины</t>
  </si>
  <si>
    <t>24.41.30.120</t>
  </si>
  <si>
    <t>Палладий и его сплавы</t>
  </si>
  <si>
    <t>24.41.30.121</t>
  </si>
  <si>
    <t>Палладий в виде порошка</t>
  </si>
  <si>
    <t>24.41.30.122</t>
  </si>
  <si>
    <t>Палладий в слитках</t>
  </si>
  <si>
    <t>24.41.30.123</t>
  </si>
  <si>
    <t>Палладий полуобработанный</t>
  </si>
  <si>
    <t>24.41.30.124</t>
  </si>
  <si>
    <t>Сплавы палладия</t>
  </si>
  <si>
    <t>24.42.11</t>
  </si>
  <si>
    <t>Алюминий необработанный</t>
  </si>
  <si>
    <t>24.42.11.110</t>
  </si>
  <si>
    <t>Алюминий первичный</t>
  </si>
  <si>
    <t>24.42.11.120</t>
  </si>
  <si>
    <t>Сплавы на основе первичного алюминия</t>
  </si>
  <si>
    <t>24.42.11.130</t>
  </si>
  <si>
    <t>Алюминий вторичный и его сплавы</t>
  </si>
  <si>
    <t>24.42.12</t>
  </si>
  <si>
    <t>Оксид алюминия (глинозем), кроме искусственного корунда</t>
  </si>
  <si>
    <t>24.42.21</t>
  </si>
  <si>
    <t>Порошки алюминиевые и чешуйки</t>
  </si>
  <si>
    <t>24.42.22</t>
  </si>
  <si>
    <t>Прутки, катанка и профили из алюминия или алюминиевых сплавов</t>
  </si>
  <si>
    <t>24.42.23</t>
  </si>
  <si>
    <t>Проволока алюминиевая</t>
  </si>
  <si>
    <t>24.42.24</t>
  </si>
  <si>
    <t>Плиты, листы, полосы и ленты алюминиевые толщиной более 0,2 мм</t>
  </si>
  <si>
    <t>24.42.25</t>
  </si>
  <si>
    <t>Фольга алюминиевая толщиной не более 0,2 мм</t>
  </si>
  <si>
    <t>24.42.26</t>
  </si>
  <si>
    <t>Трубы и трубки, и фитинги для труб и трубок, алюминиевые</t>
  </si>
  <si>
    <t>24.43.11</t>
  </si>
  <si>
    <t>Свинец необработанный</t>
  </si>
  <si>
    <t>24.43.12</t>
  </si>
  <si>
    <t>Цинк необработанный</t>
  </si>
  <si>
    <t>24.43.13</t>
  </si>
  <si>
    <t>Олово необработанное</t>
  </si>
  <si>
    <t>24.43.21</t>
  </si>
  <si>
    <t>Плиты, листы, полосы, лента и фольга свинцовые; порошки и чешуйки свинцовые</t>
  </si>
  <si>
    <t>24.43.21.110</t>
  </si>
  <si>
    <t>Плиты и листы свинцовые</t>
  </si>
  <si>
    <t>24.43.21.120</t>
  </si>
  <si>
    <t>Полосы и ленты свинцовые</t>
  </si>
  <si>
    <t>24.43.21.130</t>
  </si>
  <si>
    <t>Фольга свинцовая</t>
  </si>
  <si>
    <t>24.43.21.140</t>
  </si>
  <si>
    <t>Порошки и чешуйки свинцовые</t>
  </si>
  <si>
    <t>24.43.22</t>
  </si>
  <si>
    <t>Пыль, порошки и чешуйки цинковые</t>
  </si>
  <si>
    <t>24.43.23</t>
  </si>
  <si>
    <t>Прутки, профили и проволока цинковые; плиты, листы, полосы или лента и фольга цинковые</t>
  </si>
  <si>
    <t>24.43.24</t>
  </si>
  <si>
    <t>Прутки, профили и проволока оловянные</t>
  </si>
  <si>
    <t>24.44.11.110</t>
  </si>
  <si>
    <r>
      <t>Штейн медный **</t>
    </r>
    <r>
      <rPr>
        <vertAlign val="superscript"/>
        <sz val="10"/>
        <color indexed="8"/>
        <rFont val="Times New Roman"/>
        <family val="1"/>
        <charset val="204"/>
      </rPr>
      <t>)</t>
    </r>
  </si>
  <si>
    <t>24.44.12.110</t>
  </si>
  <si>
    <t>Медь нерафинированная</t>
  </si>
  <si>
    <t>24.44.13.110</t>
  </si>
  <si>
    <t>Медь рафинированная необработанная</t>
  </si>
  <si>
    <t>24.44.13.120</t>
  </si>
  <si>
    <t>Сплавы медные необработанные</t>
  </si>
  <si>
    <t>24.44.21</t>
  </si>
  <si>
    <t>Порошки и чешуйки медные</t>
  </si>
  <si>
    <t>24.44.22</t>
  </si>
  <si>
    <t>Прутки и профили медные</t>
  </si>
  <si>
    <t>24.44.23</t>
  </si>
  <si>
    <t>Проволока медная</t>
  </si>
  <si>
    <t>24.44.24</t>
  </si>
  <si>
    <t>Плиты, листы, полосы медные и ленты из меди толщиной более 0,15 мм</t>
  </si>
  <si>
    <t>24.44.25</t>
  </si>
  <si>
    <t>Фольга медная толщиной не более 0,15 мм</t>
  </si>
  <si>
    <t>24.44.26</t>
  </si>
  <si>
    <t>Трубы, трубки и фитинги для труб и трубок медные</t>
  </si>
  <si>
    <t>24.45.11</t>
  </si>
  <si>
    <t>Никель необработанный</t>
  </si>
  <si>
    <t>24.45.12</t>
  </si>
  <si>
    <t>Штейн никелевый, агломераты оксидов никеля и прочие промежуточные продукты металлургии никеля</t>
  </si>
  <si>
    <t>24.45.12.110</t>
  </si>
  <si>
    <r>
      <t>Штейн никелевый **</t>
    </r>
    <r>
      <rPr>
        <vertAlign val="superscript"/>
        <sz val="10"/>
        <color indexed="8"/>
        <rFont val="Times New Roman"/>
        <family val="1"/>
        <charset val="204"/>
      </rPr>
      <t>)</t>
    </r>
  </si>
  <si>
    <t>24.45.21</t>
  </si>
  <si>
    <t>Порошки и чешуйки никелевые</t>
  </si>
  <si>
    <t>24.45.22</t>
  </si>
  <si>
    <t>Прутки, профили и проволока никелевые</t>
  </si>
  <si>
    <t>24.45.23</t>
  </si>
  <si>
    <t>Плиты, листы, полосы, лента и фольга никелевые</t>
  </si>
  <si>
    <t>24.45.24</t>
  </si>
  <si>
    <t>Трубы, трубки и фитинги для труб и трубок никелевые</t>
  </si>
  <si>
    <t>24.45.30.111</t>
  </si>
  <si>
    <t>Вольфрам необработанный, включая прутки, изготовленные простым спеканием</t>
  </si>
  <si>
    <t>24.45.30.112</t>
  </si>
  <si>
    <t>Порошки вольфрамовые</t>
  </si>
  <si>
    <t>24.45.30.113</t>
  </si>
  <si>
    <t>Проволока вольфрамовая</t>
  </si>
  <si>
    <t>24.45.30.114</t>
  </si>
  <si>
    <t>Прутки, профили, плиты, полосы и ленты вольфрамовые</t>
  </si>
  <si>
    <t>24.45.30.115</t>
  </si>
  <si>
    <t>Фольга вольфрамовая</t>
  </si>
  <si>
    <t>24.45.30.116</t>
  </si>
  <si>
    <t>Сплавы на основе вольфрама</t>
  </si>
  <si>
    <t>24.45.30.121</t>
  </si>
  <si>
    <t>Молибден необработанный, включая прутки, изготовленные простым спеканием</t>
  </si>
  <si>
    <t>24.45.30.122</t>
  </si>
  <si>
    <t>Порошки молибденовые</t>
  </si>
  <si>
    <t>24.45.30.123</t>
  </si>
  <si>
    <t>Проволока молибденовая</t>
  </si>
  <si>
    <t>24.45.30.124</t>
  </si>
  <si>
    <t>Прутки, профили, плиты, полосы и ленты молибденовые</t>
  </si>
  <si>
    <t>24.45.30.125</t>
  </si>
  <si>
    <t>Фольга молибденовая</t>
  </si>
  <si>
    <t>24.45.30.126</t>
  </si>
  <si>
    <t>Сплавы на основе молибдена</t>
  </si>
  <si>
    <t>24.45.30.130</t>
  </si>
  <si>
    <t>Тантал и изделия из него, сплавы на основе тантала, порошки</t>
  </si>
  <si>
    <t>24.45.30.131</t>
  </si>
  <si>
    <t>Тантал необработанный, включая прутки, изготовленные простым спеканием</t>
  </si>
  <si>
    <t>24.45.30.132</t>
  </si>
  <si>
    <t>Порошки танталовые</t>
  </si>
  <si>
    <t>24.45.30.133</t>
  </si>
  <si>
    <t>Проволока танталовая</t>
  </si>
  <si>
    <t>24.45.30.134</t>
  </si>
  <si>
    <t>Прутки, профили, плиты, полосы и ленты танталовые</t>
  </si>
  <si>
    <t>24.45.30.135</t>
  </si>
  <si>
    <t>Фольга танталовая</t>
  </si>
  <si>
    <t>24.45.30.136</t>
  </si>
  <si>
    <t>Сплавы на основе тантала</t>
  </si>
  <si>
    <t>24.45.30.141</t>
  </si>
  <si>
    <t>Магний необработанный</t>
  </si>
  <si>
    <t>24.45.30.142</t>
  </si>
  <si>
    <t>Порошки магниевые</t>
  </si>
  <si>
    <t>24.45.30.143</t>
  </si>
  <si>
    <t>Опилки, стружка и гранулы магниевые, отсортированные по размеру</t>
  </si>
  <si>
    <t>24.45.30.144</t>
  </si>
  <si>
    <t>Листы и плиты магниевые</t>
  </si>
  <si>
    <t>24.45.30.145</t>
  </si>
  <si>
    <t>Проволока, профили, прутки магниевые</t>
  </si>
  <si>
    <t>24.45.30.146</t>
  </si>
  <si>
    <t>Трубы магниевые</t>
  </si>
  <si>
    <t>24.45.30.147</t>
  </si>
  <si>
    <t>Поковки, штамповки, кольца магниевые</t>
  </si>
  <si>
    <t>24.45.30.148</t>
  </si>
  <si>
    <t>Сплавы на основе магния</t>
  </si>
  <si>
    <t>24.45.30.151</t>
  </si>
  <si>
    <t>Кобальт необработанный</t>
  </si>
  <si>
    <t>24.45.30.152</t>
  </si>
  <si>
    <r>
      <t>Штейн кобальтовый **</t>
    </r>
    <r>
      <rPr>
        <vertAlign val="superscript"/>
        <sz val="10"/>
        <color indexed="8"/>
        <rFont val="Times New Roman"/>
        <family val="1"/>
        <charset val="204"/>
      </rPr>
      <t>)</t>
    </r>
  </si>
  <si>
    <t>24.45.30.153</t>
  </si>
  <si>
    <t>Порошки кобальтовые</t>
  </si>
  <si>
    <t>24.45.30.154</t>
  </si>
  <si>
    <t>Изделия из кобальта</t>
  </si>
  <si>
    <t>24.45.30.155</t>
  </si>
  <si>
    <t>Сплавы на основе кобальта</t>
  </si>
  <si>
    <t>24.45.30.160</t>
  </si>
  <si>
    <t>Висмут и изделия из него, сплавы на основе висмута, порошки</t>
  </si>
  <si>
    <t>24.45.30.161</t>
  </si>
  <si>
    <t>Висмут необработанный</t>
  </si>
  <si>
    <t>24.45.30.162</t>
  </si>
  <si>
    <t>Порошки висмутовые</t>
  </si>
  <si>
    <t>24.45.30.163</t>
  </si>
  <si>
    <t>Изделия из висмута</t>
  </si>
  <si>
    <t>24.45.30.164</t>
  </si>
  <si>
    <t>Сплавы на основе висмута</t>
  </si>
  <si>
    <t>24.45.30.170</t>
  </si>
  <si>
    <t>Кадмий и изделия из него, сплавы на основе кадмия, порошки</t>
  </si>
  <si>
    <t>24.45.30.171</t>
  </si>
  <si>
    <t>Кадмий необработанный</t>
  </si>
  <si>
    <t>24.45.30.172</t>
  </si>
  <si>
    <t>Изделия из кадмия</t>
  </si>
  <si>
    <t>24.45.30.173</t>
  </si>
  <si>
    <t>Порошки кадмиевые</t>
  </si>
  <si>
    <t>24.45.30.174</t>
  </si>
  <si>
    <t>Сплавы на основе кадмия</t>
  </si>
  <si>
    <t>24.45.30.180</t>
  </si>
  <si>
    <t>Титан и изделия из него, сплавы на основе титана, порошки</t>
  </si>
  <si>
    <t>24.45.30.181</t>
  </si>
  <si>
    <t>Титан необработанный</t>
  </si>
  <si>
    <t>24.45.30.182</t>
  </si>
  <si>
    <t>Порошки титановые</t>
  </si>
  <si>
    <t>24.45.30.183</t>
  </si>
  <si>
    <t>Проволока, прутки, профили титановые</t>
  </si>
  <si>
    <t>24.45.30.184</t>
  </si>
  <si>
    <t>Плиты, листы, полосы и ленты титановые</t>
  </si>
  <si>
    <t>24.45.30.185</t>
  </si>
  <si>
    <t>Фольга титановая</t>
  </si>
  <si>
    <t>24.45.30.186</t>
  </si>
  <si>
    <t>Трубы и трубки титановые</t>
  </si>
  <si>
    <t>24.45.30.187</t>
  </si>
  <si>
    <t>Сплавы на основе титана</t>
  </si>
  <si>
    <t>24.45.30.188</t>
  </si>
  <si>
    <t>Поковки, штамповки, кольца титановые</t>
  </si>
  <si>
    <t>24.45.30.210</t>
  </si>
  <si>
    <t>Бериллий и изделия из него, сплавы на основе бериллия, порошки</t>
  </si>
  <si>
    <t>24.45.30.211</t>
  </si>
  <si>
    <t>Бериллий необработанный</t>
  </si>
  <si>
    <t>24.45.30.212</t>
  </si>
  <si>
    <t>Порошки бериллиевые</t>
  </si>
  <si>
    <t>24.45.30.213</t>
  </si>
  <si>
    <t>Прутки, полосы и ленты бериллиевые</t>
  </si>
  <si>
    <t>24.45.30.214</t>
  </si>
  <si>
    <t>Сплавы на основе бериллия</t>
  </si>
  <si>
    <t>24.45.30.216</t>
  </si>
  <si>
    <t>Изделия из бериллия прочие</t>
  </si>
  <si>
    <t>24.45.30.220</t>
  </si>
  <si>
    <t>Хром и изделия из него, сплавы на основе хрома, порошки</t>
  </si>
  <si>
    <t>24.45.30.221</t>
  </si>
  <si>
    <t>Хром необработанный</t>
  </si>
  <si>
    <t>24.45.30.222</t>
  </si>
  <si>
    <t>Порошки хромовые</t>
  </si>
  <si>
    <t>24.45.30.223</t>
  </si>
  <si>
    <t>Изделия из хрома</t>
  </si>
  <si>
    <t>24.45.30.224</t>
  </si>
  <si>
    <t>Сплавы на основе хрома</t>
  </si>
  <si>
    <t>24.45.30.230</t>
  </si>
  <si>
    <t>Цирконий и изделия из него, сплавы на основе циркония, порошки</t>
  </si>
  <si>
    <t>24.45.30.231</t>
  </si>
  <si>
    <t>Цирконий необработанный</t>
  </si>
  <si>
    <t>24.45.30.232</t>
  </si>
  <si>
    <t>Порошки циркониевые</t>
  </si>
  <si>
    <t>24.45.30.233</t>
  </si>
  <si>
    <t>Изделия из циркония</t>
  </si>
  <si>
    <t>24.45.30.234</t>
  </si>
  <si>
    <t>Сплавы на основе циркония</t>
  </si>
  <si>
    <t>24.45.30.240</t>
  </si>
  <si>
    <t>Марганец и изделия из него, порошки</t>
  </si>
  <si>
    <t>24.45.30.241</t>
  </si>
  <si>
    <t>Марганец необработанный</t>
  </si>
  <si>
    <t>24.45.30.242</t>
  </si>
  <si>
    <t>Порошки марганцевые</t>
  </si>
  <si>
    <t>24.45.30.243</t>
  </si>
  <si>
    <t>Изделия из марганца</t>
  </si>
  <si>
    <t>24.45.30.250</t>
  </si>
  <si>
    <t>Сурьма и изделия из нее, порошки</t>
  </si>
  <si>
    <t>24.45.30.251</t>
  </si>
  <si>
    <t>Сурьма необработанная</t>
  </si>
  <si>
    <t>24.45.30.252</t>
  </si>
  <si>
    <t>Порошки из сурьмы</t>
  </si>
  <si>
    <t>24.45.30.253</t>
  </si>
  <si>
    <t>Изделия из сурьмы</t>
  </si>
  <si>
    <t>24.45.30.260</t>
  </si>
  <si>
    <t>Германий и изделия из него, порошки</t>
  </si>
  <si>
    <t>24.45.30.261</t>
  </si>
  <si>
    <t>Германий необработанный</t>
  </si>
  <si>
    <t>24.45.30.262</t>
  </si>
  <si>
    <t>Порошки германиевые</t>
  </si>
  <si>
    <t>24.45.30.263</t>
  </si>
  <si>
    <t>Изделия из германия</t>
  </si>
  <si>
    <t>24.45.30.270</t>
  </si>
  <si>
    <t>Ванадий и изделия из него, порошки</t>
  </si>
  <si>
    <t>24.45.30.271</t>
  </si>
  <si>
    <t>Ванадий необработанный</t>
  </si>
  <si>
    <t>24.45.30.272</t>
  </si>
  <si>
    <t>Порошки ванадиевые</t>
  </si>
  <si>
    <t>24.45.30.273</t>
  </si>
  <si>
    <t>Изделия из ванадия</t>
  </si>
  <si>
    <t>24.45.30.280</t>
  </si>
  <si>
    <t>Галлий и изделия из него, сплавы на основе галлия, порошки</t>
  </si>
  <si>
    <t>24.45.30.281</t>
  </si>
  <si>
    <t>Галлий необработанный</t>
  </si>
  <si>
    <t>24.45.30.282</t>
  </si>
  <si>
    <t>Порошки галлиевые</t>
  </si>
  <si>
    <t>24.45.30.283</t>
  </si>
  <si>
    <t>Изделия из галлия</t>
  </si>
  <si>
    <t>24.45.30.284</t>
  </si>
  <si>
    <t>Сплавы на основе галлия</t>
  </si>
  <si>
    <t>24.45.30.310</t>
  </si>
  <si>
    <t>Индий и изделия из него, порошки</t>
  </si>
  <si>
    <t>24.45.30.311</t>
  </si>
  <si>
    <t>Индий необработанный</t>
  </si>
  <si>
    <t>24.45.30.312</t>
  </si>
  <si>
    <t>Порошки индиевые</t>
  </si>
  <si>
    <t>24.45.30.313</t>
  </si>
  <si>
    <t>Изделия из индия</t>
  </si>
  <si>
    <t>24.45.30.320</t>
  </si>
  <si>
    <t>Ниобий и изделия из него, сплавы на основе ниобия, порошки</t>
  </si>
  <si>
    <t>24.45.30.321</t>
  </si>
  <si>
    <t>Ниобий необработанный</t>
  </si>
  <si>
    <t>24.45.30.322</t>
  </si>
  <si>
    <t>Порошки ниобиевые</t>
  </si>
  <si>
    <t>24.45.30.323</t>
  </si>
  <si>
    <t>Изделия из ниобия</t>
  </si>
  <si>
    <t>24.45.30.324</t>
  </si>
  <si>
    <t>Сплавы на основе ниобия</t>
  </si>
  <si>
    <t>24.45.30.330</t>
  </si>
  <si>
    <t>Рений и изделия из него, порошки</t>
  </si>
  <si>
    <t>24.45.30.331</t>
  </si>
  <si>
    <t>Рений необработанный</t>
  </si>
  <si>
    <t>24.45.30.332</t>
  </si>
  <si>
    <t>Порошки рениевые</t>
  </si>
  <si>
    <t>24.45.30.333</t>
  </si>
  <si>
    <t>Изделия из рения</t>
  </si>
  <si>
    <t>24.45.30.340</t>
  </si>
  <si>
    <t>Таллий и изделия из него, порошки</t>
  </si>
  <si>
    <t>24.45.30.341</t>
  </si>
  <si>
    <t>Таллий необработанный</t>
  </si>
  <si>
    <t>24.45.30.342</t>
  </si>
  <si>
    <t>Порошки таллиевые</t>
  </si>
  <si>
    <t>24.45.30.343</t>
  </si>
  <si>
    <t>Изделия из таллия</t>
  </si>
  <si>
    <t>24.51.20</t>
  </si>
  <si>
    <t>Трубы и профили 
пустотелые из чугуна</t>
  </si>
  <si>
    <t>24.51.30</t>
  </si>
  <si>
    <t>Фитинги для труб из чугуна</t>
  </si>
  <si>
    <t>24.52.30</t>
  </si>
  <si>
    <t>Фитинги для труб и трубок 
литые стальные</t>
  </si>
  <si>
    <r>
      <t>**</t>
    </r>
    <r>
      <rPr>
        <vertAlign val="superscript"/>
        <sz val="10"/>
        <rFont val="Times New Roman"/>
        <family val="1"/>
        <charset val="204"/>
      </rPr>
      <t>)</t>
    </r>
    <r>
      <rPr>
        <sz val="10"/>
        <rFont val="Times New Roman"/>
        <family val="1"/>
        <charset val="204"/>
      </rPr>
      <t xml:space="preserve"> по весу металла.</t>
    </r>
  </si>
  <si>
    <t>Изделия металлические
готовые, кроме машин и оборудования</t>
  </si>
  <si>
    <t>25.11.23.110</t>
  </si>
  <si>
    <t>Конструкции и детали конструкций из черных металлов</t>
  </si>
  <si>
    <t>25.11.23.120</t>
  </si>
  <si>
    <t>Конструкции и детали конструкций из алюминия прочие</t>
  </si>
  <si>
    <t xml:space="preserve"> 25.12.10</t>
  </si>
  <si>
    <t>Двери, окна и их рамы и пороги для дверей из металлов</t>
  </si>
  <si>
    <t>25.21.11</t>
  </si>
  <si>
    <t>Радиаторы центрального отопления с неэлектрическим нагревом металлические</t>
  </si>
  <si>
    <t>тыс.квт</t>
  </si>
  <si>
    <t>25.21.11.110</t>
  </si>
  <si>
    <t>Радиаторы центрального отопления и их секции чугунные</t>
  </si>
  <si>
    <t>25.21.11.120</t>
  </si>
  <si>
    <t>Радиаторы центрального отопления и их секции стальные</t>
  </si>
  <si>
    <t>25.21.11.130</t>
  </si>
  <si>
    <t>Радиаторы центрального отопления и их секции из прочих металлов</t>
  </si>
  <si>
    <t>25.21.11.140</t>
  </si>
  <si>
    <t>Конвекторы отопительные чугунные</t>
  </si>
  <si>
    <t>25.21.11.150</t>
  </si>
  <si>
    <t>Конвекторы отопительные стальные</t>
  </si>
  <si>
    <t>25.21.11.160</t>
  </si>
  <si>
    <t>Конвекторы отопительные из прочих металлов</t>
  </si>
  <si>
    <t>25.21.12.000</t>
  </si>
  <si>
    <t>Котлы водогрейные центрального отопления для производства горячей воды или пара низкого давления</t>
  </si>
  <si>
    <t>25.21.13</t>
  </si>
  <si>
    <t>Части водогрейных котлов центрального отопления</t>
  </si>
  <si>
    <t>25.29.11.000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</si>
  <si>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</t>
  </si>
  <si>
    <t>25.29.12</t>
  </si>
  <si>
    <t>Емкости металлические для сжатых или сжиженных газов</t>
  </si>
  <si>
    <t>25.29.12.110</t>
  </si>
  <si>
    <t>Баллоны стальные малого и среднего объема</t>
  </si>
  <si>
    <t>25.29.12.120</t>
  </si>
  <si>
    <t>Баллоны стальные бесшовные большого объема</t>
  </si>
  <si>
    <t>25.29.12.130</t>
  </si>
  <si>
    <t>Баллоны стальные сварные для сжиженных углеводородных газов</t>
  </si>
  <si>
    <t>25.29.12.140</t>
  </si>
  <si>
    <t>Баллоны высокого давления для сжатого природного газа, используемого в качестве моторного топлива на автомобильных транспортных средствах</t>
  </si>
  <si>
    <t>25.29.12.190</t>
  </si>
  <si>
    <t>Емкости металлические для сжатых или сжиженных газов прочие, не включенные в другие группировки</t>
  </si>
  <si>
    <t>25.30.11</t>
  </si>
  <si>
    <t>Котлы паровые и котлы паропроизводящие прочие; котлы, работающие с высокотемпературными органическими теплоносителями (ВОТ)</t>
  </si>
  <si>
    <t>тонн пара /час</t>
  </si>
  <si>
    <t>25.30.11.110</t>
  </si>
  <si>
    <t>Котлы паровые</t>
  </si>
  <si>
    <t>25.30.11.120</t>
  </si>
  <si>
    <t>Котлы пароводогрейные</t>
  </si>
  <si>
    <t>25.30.11.130</t>
  </si>
  <si>
    <t>Котлы, работающие с высокотемпературными органическими теплоносителями (ВОТ)</t>
  </si>
  <si>
    <t>25.30.11.190</t>
  </si>
  <si>
    <t>Котлы паропроизводящие прочие</t>
  </si>
  <si>
    <t>25.30.12</t>
  </si>
  <si>
    <t>Оборудование вспомогательное для использования вместе с паровыми котлами; конденсаторы для пароводяных или прочих паросиловых установок</t>
  </si>
  <si>
    <t>25.30.12.111</t>
  </si>
  <si>
    <t>Трубопроводы</t>
  </si>
  <si>
    <t xml:space="preserve">тонн </t>
  </si>
  <si>
    <t>25.30.12.112</t>
  </si>
  <si>
    <t>Оборудование водоочистки для энергетических установок</t>
  </si>
  <si>
    <t>25.30.12.113</t>
  </si>
  <si>
    <t>Оборудование котельное</t>
  </si>
  <si>
    <t>25.30.12.114</t>
  </si>
  <si>
    <t>Машины тягодутьевые</t>
  </si>
  <si>
    <t>25.30.12.115</t>
  </si>
  <si>
    <t>Оборудование теплообменное</t>
  </si>
  <si>
    <t>25.30.12.116</t>
  </si>
  <si>
    <t>Экономайзеры</t>
  </si>
  <si>
    <t>25.30.12.117</t>
  </si>
  <si>
    <t>Пароперегреватели</t>
  </si>
  <si>
    <t>25.30.13</t>
  </si>
  <si>
    <t>Части паровых котлов, пароводогрейных котлов, котлов, работающих с высокотемпературными органическими теплоносителями (ВОТ), водогрейных котлов центрального отопления</t>
  </si>
  <si>
    <t>25.30.21.110</t>
  </si>
  <si>
    <t>Установки ядерные энергетические, в том числе для атомных электростанций</t>
  </si>
  <si>
    <t>тыс.кВт</t>
  </si>
  <si>
    <t>25.30.22.140</t>
  </si>
  <si>
    <t>Оборудование эксплуатационное для ядерных установок</t>
  </si>
  <si>
    <t>25.30.22.141</t>
  </si>
  <si>
    <t>Трубопроводы специальные и арматура ядерных реакторов</t>
  </si>
  <si>
    <t>25.40.12.410</t>
  </si>
  <si>
    <t>Оружие спортивное огнестрельное с нарезным стволом</t>
  </si>
  <si>
    <t>25.40.12.420</t>
  </si>
  <si>
    <t>Оружие спортивное огнестрельное гладкоствольное</t>
  </si>
  <si>
    <t>25.40.12.430</t>
  </si>
  <si>
    <t>Оружие спортивное пневматическое с дульной энергией свыше 3 Дж</t>
  </si>
  <si>
    <t>25.40.12.510</t>
  </si>
  <si>
    <t>Оружие охотничье огнестрельное длинноствольное с нарезным стволом</t>
  </si>
  <si>
    <t>25.40.12.520</t>
  </si>
  <si>
    <t>Оружие охотничье огнестрельное гладкоствольное длинноствольное, в том числе с длиной нарезной части не более 140 мм</t>
  </si>
  <si>
    <t>25.40.12.530</t>
  </si>
  <si>
    <t>Оружие охотничье огнестрельное комбинированное (нарезное и гладкоствольное) длинноствольное, в том числе со сменными и вкладными нарезными стволами</t>
  </si>
  <si>
    <t>25.40.12.540</t>
  </si>
  <si>
    <t>Оружие охотничье пневматическое с дульной энергией не более 25 Дж</t>
  </si>
  <si>
    <t>25.40.12.700</t>
  </si>
  <si>
    <t xml:space="preserve">Оружие служебное
</t>
  </si>
  <si>
    <t>25.50.11.110</t>
  </si>
  <si>
    <t>Услуги по ковке металлов</t>
  </si>
  <si>
    <t>25.61.11.112</t>
  </si>
  <si>
    <t>Услуги по лужению</t>
  </si>
  <si>
    <t>25.61.11.140</t>
  </si>
  <si>
    <t>Услуги по нанесению покрытий никелем, медью, хромом, драгоценными металлами электролическим и химическим методами</t>
  </si>
  <si>
    <t>25.62.20</t>
  </si>
  <si>
    <t>Услуги по обработке металлических изделий с использованием прочих основных технологических процессов машиностроения</t>
  </si>
  <si>
    <t>25.99.99.200</t>
  </si>
  <si>
    <t>Услуги по изготовлению готовых металлических изделий хозяйственного назначения по индивидуальному заказу населения</t>
  </si>
  <si>
    <t>25.71.11</t>
  </si>
  <si>
    <t>Ножи (кроме ножей для машин) и ножницы; лезвия для них</t>
  </si>
  <si>
    <t>25.71.12.110</t>
  </si>
  <si>
    <t>Бритвы</t>
  </si>
  <si>
    <t>25.71.12.120</t>
  </si>
  <si>
    <t>Лезвия для бритв</t>
  </si>
  <si>
    <t>25.71.12.130</t>
  </si>
  <si>
    <t>Заготовки полосовые лезвий для безопасных бритв</t>
  </si>
  <si>
    <t>25.71.14</t>
  </si>
  <si>
    <t>Ложки, вилки, половники, шумовки, лопаточки для тортов, ножи для рыбы, ножи для масла, щипцы для сахара и аналогичные кухонные и столовые приборы</t>
  </si>
  <si>
    <t>25.71.15</t>
  </si>
  <si>
    <t>Мечи, сабли, шпаги, палаши, кортики, штыки, пики и аналогичное холодное оружие, части холодного оружия</t>
  </si>
  <si>
    <t>25.72.11</t>
  </si>
  <si>
    <t>Замки висячие, замки для автотранспортных средств, замки для мебели из недрагоценных металлов</t>
  </si>
  <si>
    <t>25.72.11.130</t>
  </si>
  <si>
    <t>Замки для мебели из недрагоценных металлов</t>
  </si>
  <si>
    <t>25.72.12</t>
  </si>
  <si>
    <t>Замки из недрагоценных металлов прочие</t>
  </si>
  <si>
    <t>25.72.13</t>
  </si>
  <si>
    <t>Задвижки и рамки с задвижками, с замками; части замков; ключи, поставляемые отдельно</t>
  </si>
  <si>
    <t xml:space="preserve">25.72.14   </t>
  </si>
  <si>
    <t>Петли, арматура крепежная, фурнитура и аналогичные изделия для автотранспортных средств, дверей, окон, мебели; аналогичные детали из недрагоценных металлов</t>
  </si>
  <si>
    <t>25.72.14.130</t>
  </si>
  <si>
    <t>Петли, арматура крепежная, фурнитура и аналогичные изделия для мебели из недрагоценных металлов</t>
  </si>
  <si>
    <t>25.73.10</t>
  </si>
  <si>
    <t>Инструмент ручной, используемый в сельском хозяйстве, садоводстве или лесном хозяйстве</t>
  </si>
  <si>
    <t>25.73.20</t>
  </si>
  <si>
    <t>Пилы ручные; части рабочие для пил всех типов</t>
  </si>
  <si>
    <t>25.73.30</t>
  </si>
  <si>
    <t>Инструмент ручной прочий</t>
  </si>
  <si>
    <t>25.73.30.299</t>
  </si>
  <si>
    <t>Инструмент слесарно-монтажный прочий, не включенный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</si>
  <si>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</si>
  <si>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</si>
  <si>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25.73.40.110</t>
  </si>
  <si>
    <t>Сверла</t>
  </si>
  <si>
    <t>25.73.40.120</t>
  </si>
  <si>
    <t>Метчики</t>
  </si>
  <si>
    <t>25.73.40.130</t>
  </si>
  <si>
    <t>Плашки резьбонарезные</t>
  </si>
  <si>
    <t>25.73.40.140</t>
  </si>
  <si>
    <t>Зенкеры и зенковки</t>
  </si>
  <si>
    <t>25.73.40.150</t>
  </si>
  <si>
    <t>Развертки</t>
  </si>
  <si>
    <t>25.73.40.160</t>
  </si>
  <si>
    <t>Фрезы</t>
  </si>
  <si>
    <t>25.73.40.170</t>
  </si>
  <si>
    <t>Пилы дисковые</t>
  </si>
  <si>
    <t>25.73.40.180</t>
  </si>
  <si>
    <t>Протяжки</t>
  </si>
  <si>
    <t>25.73.40.190</t>
  </si>
  <si>
    <t>Инструмент зуборезный (кроме фрез зуборезных и резцов зубострогальных)</t>
  </si>
  <si>
    <t>25.73.40.210</t>
  </si>
  <si>
    <t>Инструмент зубонакатный</t>
  </si>
  <si>
    <t>25.73.40.220</t>
  </si>
  <si>
    <t>Головки и плашки резьбонакатные</t>
  </si>
  <si>
    <t>25.73.40.230</t>
  </si>
  <si>
    <t>Головки резьбонарезные</t>
  </si>
  <si>
    <t>25.73.40.240</t>
  </si>
  <si>
    <t>Ролики резьбонакатные к станкам</t>
  </si>
  <si>
    <t>25.73.40.250</t>
  </si>
  <si>
    <t>Инструмент трубомуфтообрабатывающий</t>
  </si>
  <si>
    <t>25.73.40.260</t>
  </si>
  <si>
    <t>Полотна ножовочные</t>
  </si>
  <si>
    <t>25.73.40.270</t>
  </si>
  <si>
    <t>Резцы и пластинки сменные к ним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</si>
  <si>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</si>
  <si>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</si>
  <si>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 xml:space="preserve"> 25.73.50</t>
  </si>
  <si>
    <t>Формы литейные; опоки для литья металлов; поддоны литейные; модели литейные</t>
  </si>
  <si>
    <t>25.73.60</t>
  </si>
  <si>
    <t>Инструмент прочий</t>
  </si>
  <si>
    <t>25.73.60.110</t>
  </si>
  <si>
    <t>Инструмент кузнечный для ручной и машинной ковки</t>
  </si>
  <si>
    <t>25.73.60.120</t>
  </si>
  <si>
    <t>Инструменты для бурения скальных пород или грунтов</t>
  </si>
  <si>
    <t>тыс. карат</t>
  </si>
  <si>
    <t>25.73.60.130</t>
  </si>
  <si>
    <t>Фильеры для волочения или экструзии металла</t>
  </si>
  <si>
    <t>25.73.60.140</t>
  </si>
  <si>
    <t>Инструменты для прессования, штамповки и вырубки</t>
  </si>
  <si>
    <t>25.73.60.150</t>
  </si>
  <si>
    <t>Ножи и лезвия режущие для машин и механических приспособлений</t>
  </si>
  <si>
    <t>25.73.60.190</t>
  </si>
  <si>
    <t>Инструмент прочий, не включенный в другие группировки</t>
  </si>
  <si>
    <t>25.91.11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</si>
  <si>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</t>
  </si>
  <si>
    <t>25.91.12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</si>
  <si>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</si>
  <si>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25.92.11</t>
  </si>
  <si>
    <t>Банки консервные из черных металлов, закрываемые пайкой или отбортовкой, вместимостью менее 50 л</t>
  </si>
  <si>
    <t>25.92.12</t>
  </si>
  <si>
    <t>Бочки, барабаны, банки, ящики и аналогичные емкости алюминиевые для любых веществ (кроме газов) вместимостью не более 300 л</t>
  </si>
  <si>
    <t>25.92.13</t>
  </si>
  <si>
    <t>Пробки и заглушки, колпачки и крышки корончатые из недрагоценных металлов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</si>
  <si>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</si>
  <si>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</si>
  <si>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25.93.11.110</t>
  </si>
  <si>
    <t>Проволока скрученная из черных металлов без электрической изоляции</t>
  </si>
  <si>
    <t>25.93.11.120</t>
  </si>
  <si>
    <t>Канаты из черных металлов без электрической изоляции</t>
  </si>
  <si>
    <t>25.93.11.130</t>
  </si>
  <si>
    <t>Шнуры плетеные из черных металлов без электрической изоляции</t>
  </si>
  <si>
    <t>25.93.11.140</t>
  </si>
  <si>
    <t>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</si>
  <si>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</si>
  <si>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</si>
  <si>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25.93.12.110</t>
  </si>
  <si>
    <t>Проволока колючая из черных металлов</t>
  </si>
  <si>
    <t>25.93.12.120</t>
  </si>
  <si>
    <t>Проволока скрученная из меди или алюминия без электрической изоляции</t>
  </si>
  <si>
    <t>25.93.12.130</t>
  </si>
  <si>
    <t>Канаты из меди или алюминия без электрической изоляции</t>
  </si>
  <si>
    <t>25.93.12.140</t>
  </si>
  <si>
    <t>Ленты плетеные и аналогичные изделия из меди или алюминия без электрической изоляции</t>
  </si>
  <si>
    <t>25.93.13</t>
  </si>
  <si>
    <t>Ткань металлическая, решетки, сетки и ограждения из проволоки из черных металлов или меди</t>
  </si>
  <si>
    <t>25.93.13.111</t>
  </si>
  <si>
    <t>Ткани металлические из черных металлов</t>
  </si>
  <si>
    <t>25.93.13.112</t>
  </si>
  <si>
    <t>Решетки, сетки и ограждения из проволоки из черных металлов</t>
  </si>
  <si>
    <t>25.93.13.120</t>
  </si>
  <si>
    <t>Ткани металлические, решетки, сетки и ограждения из проволоки из меди</t>
  </si>
  <si>
    <t>25.93.14</t>
  </si>
  <si>
    <t>Гвозди, кнопки, кнопки чертежные, скобы и аналогичные изделия</t>
  </si>
  <si>
    <t>25.93.15</t>
  </si>
  <si>
    <t>Проволока, прутки присадочные, стержни, пластины, электроды с покрытием или проволока с флюсовым сердечником</t>
  </si>
  <si>
    <t>25.93.15.110</t>
  </si>
  <si>
    <t>Проволока, прутки присадочные, стержни, пластины</t>
  </si>
  <si>
    <t>25.93.15.120</t>
  </si>
  <si>
    <t>Электроды с покрытием</t>
  </si>
  <si>
    <t>25.93.15.130</t>
  </si>
  <si>
    <t>Проволока с флюсовым сердечником</t>
  </si>
  <si>
    <t>25.93.17</t>
  </si>
  <si>
    <t>Цепи (кроме шарнирных цепей) и их детали</t>
  </si>
  <si>
    <t>25.93.18</t>
  </si>
  <si>
    <t>Иглы швейные, вязальные спицы, штопальные иглы, вязальные крючки, иглы для вышивания и аналогичные изделия для ручной работы из черных металлов; английские булавки и прочие булавки из черных металлов, не включенные в другие группировки</t>
  </si>
  <si>
    <t>25.94.1</t>
  </si>
  <si>
    <t>Изделия крепежные и винты крепежные</t>
  </si>
  <si>
    <t>25.99.11</t>
  </si>
  <si>
    <t>Раковины, умывальники, ванны и прочее санитарно-техническое оборудование и его части из черных металлов, меди или алюминия</t>
  </si>
  <si>
    <t>25.99.11.111</t>
  </si>
  <si>
    <t>Раковины из чугуна</t>
  </si>
  <si>
    <t>25.99.11.112</t>
  </si>
  <si>
    <t>Раковины из нержавеющей стали</t>
  </si>
  <si>
    <t>25.99.11.121</t>
  </si>
  <si>
    <t>Умывальники из чугуна</t>
  </si>
  <si>
    <t>25.99.11.122</t>
  </si>
  <si>
    <t>Умывальники из нержавеющей стали</t>
  </si>
  <si>
    <t>25.99.11.131</t>
  </si>
  <si>
    <t>Ванны из чугуна</t>
  </si>
  <si>
    <t>25.99.11.132</t>
  </si>
  <si>
    <t>Ванны из нержавеющей стали</t>
  </si>
  <si>
    <t>25.99.11.139</t>
  </si>
  <si>
    <t>Ванны из прочих черных металлов</t>
  </si>
  <si>
    <t>25.99.12</t>
  </si>
  <si>
    <t>Изделия столовые, кухонные и бытовые и их части из черных металлов, меди или алюминия</t>
  </si>
  <si>
    <t>25.99.12.110</t>
  </si>
  <si>
    <t>Изделия столовые, кухонные и бытовые и их детали из черных металлов</t>
  </si>
  <si>
    <t>25.99.12.111</t>
  </si>
  <si>
    <t>Изделия столовые, кухонные и бытовые и их детали из чугуна</t>
  </si>
  <si>
    <t>25.99.12.112</t>
  </si>
  <si>
    <t>Изделия столовые, кухонные и бытовые и их детали из нержавеющей стали</t>
  </si>
  <si>
    <t>25.99.12.119</t>
  </si>
  <si>
    <t>Изделия столовые, кухонные и бытовые и их детали из прочих черных металлов</t>
  </si>
  <si>
    <t>25.99.12.120</t>
  </si>
  <si>
    <t>Изделия столовые, кухонные и бытовые и их детали из меди</t>
  </si>
  <si>
    <t>25.99.12.130</t>
  </si>
  <si>
    <t>Изделия столовые, кухонные и бытовые и их детали из алюминия</t>
  </si>
  <si>
    <t>25.99.21</t>
  </si>
  <si>
    <t>Сейфы, контейнеры и двери упрочненные металлические бронированные или армированные, ящики, предназначенные для хранения денег и документов, и аналогичные изделия из недрагоценных металлов</t>
  </si>
  <si>
    <t>25.99.22</t>
  </si>
  <si>
    <t>Лотки для бумаг, подставки для бумаг, лотки для ручек, подставки для печатей и аналогичное офисное или канцелярское оборудование из недрагоценных металлов, кроме офисной мебели</t>
  </si>
  <si>
    <t>25.99.23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</si>
  <si>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</si>
  <si>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25.99.24</t>
  </si>
  <si>
    <t>Статуэтки и прочие украшения и рамки для фотографий, картин или аналогичных изделий и зеркала из недрагоценных металлов</t>
  </si>
  <si>
    <t>25.99.25</t>
  </si>
  <si>
    <t>Застежки, оправы с застежками, пряжки, пряжки-застежки, крючки, колечки, петельки и аналогичные изделия из недрагоценных металлов, используемые для одежды, обуви, навесов, дамских сумочек, дорожных принадлежностей или прочих готовых изделий; трубчатые или раздвоенные заклепки из недрагоценных металлов; бусины и блестки из недрагоценных металлов</t>
  </si>
  <si>
    <t>25.99.26</t>
  </si>
  <si>
    <t>Винты гребные судовые и колеса гребные</t>
  </si>
  <si>
    <t>25.99.29.120</t>
  </si>
  <si>
    <t>Лопаты</t>
  </si>
  <si>
    <t>25.99.29.130</t>
  </si>
  <si>
    <t>Вилы металлические хозяйственные</t>
  </si>
  <si>
    <t>25.99.29.190</t>
  </si>
  <si>
    <t>Изделия прочие из недрагоценных металлов, не включенные в другие группировки</t>
  </si>
  <si>
    <t>Оборудование компьютерное, электронное и оптическое</t>
  </si>
  <si>
    <t xml:space="preserve"> 26.11.1</t>
  </si>
  <si>
    <t>Лампы и трубки электронные вакуумные или газонаполненные с термокатодом, холодным катодом, фотокатодом, включая трубки электронно-лучевые</t>
  </si>
  <si>
    <t xml:space="preserve"> 26.11.11</t>
  </si>
  <si>
    <t>Трубки электронно-лучевые приемные телевизионные (кинескопы), трубки электронно-лучевые передающие телевизионные, прочие электронно-лучевые трубки</t>
  </si>
  <si>
    <t xml:space="preserve"> 26.11.12</t>
  </si>
  <si>
    <t>Магнетроны, клистроны, приборы СВЧ и прочие электронные вакуумные или газонаполненные трубки</t>
  </si>
  <si>
    <t>26.11.2</t>
  </si>
  <si>
    <t>Диоды и транзисторы</t>
  </si>
  <si>
    <t xml:space="preserve"> 26.11.21.110</t>
  </si>
  <si>
    <t>Диоды</t>
  </si>
  <si>
    <t xml:space="preserve"> 26.11.21.120</t>
  </si>
  <si>
    <t>Транзисторы</t>
  </si>
  <si>
    <t xml:space="preserve"> 26.11.21.130</t>
  </si>
  <si>
    <t>Тиристоры</t>
  </si>
  <si>
    <t xml:space="preserve"> 26.11.21.140</t>
  </si>
  <si>
    <t>Диаки и триаки</t>
  </si>
  <si>
    <t xml:space="preserve"> 26.11.22</t>
  </si>
  <si>
    <t>Приборы полупроводниковые; диоды светоизлучающие полупроводниковые; приборы пьезоэлектрические; их части</t>
  </si>
  <si>
    <t xml:space="preserve"> 26.11.22.100</t>
  </si>
  <si>
    <t>Приборы полупроводниковые и их части</t>
  </si>
  <si>
    <t xml:space="preserve"> 26.11.22.190</t>
  </si>
  <si>
    <t xml:space="preserve">Приборы полупроводниковые прочие </t>
  </si>
  <si>
    <t xml:space="preserve"> 26.11.22.200</t>
  </si>
  <si>
    <t>Светодиоды, светодиодные модули и их части</t>
  </si>
  <si>
    <t xml:space="preserve"> 26.11.22.300</t>
  </si>
  <si>
    <t>Приборы пьезоэлектрические и их части</t>
  </si>
  <si>
    <t xml:space="preserve"> 26.11.30</t>
  </si>
  <si>
    <t>Схемы интегральные электронные</t>
  </si>
  <si>
    <t xml:space="preserve"> 26.11.40</t>
  </si>
  <si>
    <t>Части электронных ламп и трубок, и прочих электронных компонентов, не включенные в другие группировки</t>
  </si>
  <si>
    <t xml:space="preserve"> 26.11.9</t>
  </si>
  <si>
    <t>Услуги, связанные с производством электронных интегральных схем; отдельные операции процесса производства электронных компонентов, выполняемые субподрядчиком</t>
  </si>
  <si>
    <t xml:space="preserve"> 26.12.10</t>
  </si>
  <si>
    <t>Платы печатные смонтированные</t>
  </si>
  <si>
    <t xml:space="preserve"> 26.12.20</t>
  </si>
  <si>
    <t>Платы звуковые, видеоплаты, сетевые и аналогичные платы для машин автоматической обработки информации</t>
  </si>
  <si>
    <t xml:space="preserve"> 26.12.30</t>
  </si>
  <si>
    <t>Карты со встроенными интегральными схемами (смарт-карты)</t>
  </si>
  <si>
    <t xml:space="preserve"> 26.12.9</t>
  </si>
  <si>
    <t>Услуги, связанные с изготовлением печатных плат; отдельные операции процесса производства смонтированных электронных плат, выполняемые субподрядчиком</t>
  </si>
  <si>
    <t>Компьютеры и периферийное оборудование</t>
  </si>
  <si>
    <t>26.20.1</t>
  </si>
  <si>
    <t>Компьютеры, их части и принадлежности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</si>
  <si>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</si>
  <si>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</si>
  <si>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26.20.11.110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</si>
  <si>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</t>
  </si>
  <si>
    <t>26.20.11.120</t>
  </si>
  <si>
    <t>Книжки электронные записные и аналогичная компьютерная техника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</si>
  <si>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</si>
  <si>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</si>
  <si>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26.20.12.110</t>
  </si>
  <si>
    <t>Терминалы кассовые, подключаемые к компьютеру или сети передачи данных</t>
  </si>
  <si>
    <t>26.20.12.120</t>
  </si>
  <si>
    <t>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</si>
  <si>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</si>
  <si>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</si>
  <si>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</si>
  <si>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Машины вычислительные электронные цифровые, поставляемые в виде систем для автоматической обработки данных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</si>
  <si>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</si>
  <si>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устройств, для автоматической обработки данных: запоминающие устройства, устройства ввода, устройства вывода</t>
  </si>
  <si>
    <t>26.20.16</t>
  </si>
  <si>
    <t xml:space="preserve">Устройства ввода или вывода, содержащие или не содержащие в одном корпусе запоминающие устройства </t>
  </si>
  <si>
    <t>26.20.16.110</t>
  </si>
  <si>
    <t>Клавиатуры</t>
  </si>
  <si>
    <t>26.20.16.120</t>
  </si>
  <si>
    <t>Принтеры</t>
  </si>
  <si>
    <t>26.20.16.130</t>
  </si>
  <si>
    <t>Графопостроители</t>
  </si>
  <si>
    <t>26.20.16.140</t>
  </si>
  <si>
    <t>Терминалы ввода/вывода данных</t>
  </si>
  <si>
    <t>26.20.16.150</t>
  </si>
  <si>
    <t>Сканеры</t>
  </si>
  <si>
    <t>26.20.16.160</t>
  </si>
  <si>
    <t xml:space="preserve">Устройства ввода сенсорные                      
</t>
  </si>
  <si>
    <t>26.20.16.170</t>
  </si>
  <si>
    <t xml:space="preserve">Манипуляторы             </t>
  </si>
  <si>
    <t>26.20.16.190</t>
  </si>
  <si>
    <t>Устройства ввода/вывода данных прочие</t>
  </si>
  <si>
    <t>26.20.17</t>
  </si>
  <si>
    <t>Мониторы и проекторы, преимущественно используемые в системах автоматической обработки данных</t>
  </si>
  <si>
    <t>26.20.17.110</t>
  </si>
  <si>
    <t>Мониторы, подключаемые к компьютеру</t>
  </si>
  <si>
    <t>26.20.17.120</t>
  </si>
  <si>
    <t>Проекторы, подключаемые к компьютеру</t>
  </si>
  <si>
    <t>26.20.18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</si>
  <si>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</si>
  <si>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26.20.2</t>
  </si>
  <si>
    <t>Устройства запоминающие и прочие устройства хранения данных</t>
  </si>
  <si>
    <t>26.20.30</t>
  </si>
  <si>
    <t>Устройства автоматической обработки данных прочие</t>
  </si>
  <si>
    <t>26.20.40</t>
  </si>
  <si>
    <t>Блоки, части и принадлежности вычислительных машин</t>
  </si>
  <si>
    <t>26.20.9</t>
  </si>
  <si>
    <t>Услуги по производству компьютеров и периферийного оборудования; отдельные операции процесса производства компьютеров и периферийного оборудования, выполняемые субподрядчиком</t>
  </si>
  <si>
    <t>26.30.1</t>
  </si>
  <si>
    <t>Аппаратура коммуникационная, аппаратура радио- или телевизионная передающая; телевизионные камеры</t>
  </si>
  <si>
    <t>26.30.11</t>
  </si>
  <si>
    <t>Аппаратура коммуникационная передающая с приемными устройствами</t>
  </si>
  <si>
    <t>26.30.12</t>
  </si>
  <si>
    <t>Аппаратура коммуникационная передающая без приемных устройств</t>
  </si>
  <si>
    <t>26.30.13</t>
  </si>
  <si>
    <t>Камеры телевизионные</t>
  </si>
  <si>
    <t>26.30.21</t>
  </si>
  <si>
    <t>Аппараты телефонные проводные с беспроводной трубкой</t>
  </si>
  <si>
    <t>26.30.22</t>
  </si>
  <si>
    <t>Аппараты телефонные для сотовых сетей связи или для прочих беспроводных сетей</t>
  </si>
  <si>
    <t>26.30.23</t>
  </si>
  <si>
    <t xml:space="preserve"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
</t>
  </si>
  <si>
    <t>26.30.3</t>
  </si>
  <si>
    <t>Части и комплектующие коммуникационного оборудования</t>
  </si>
  <si>
    <t>26.30.40</t>
  </si>
  <si>
    <t>Антенны и антенные отражатели всех видов и их части; части передающей радио- и телевизионной аппаратуры и телевизионных камер</t>
  </si>
  <si>
    <t>26.30.50</t>
  </si>
  <si>
    <t>Устройства охранной или пожарной сигнализации и аналогичная аппаратура</t>
  </si>
  <si>
    <t>26.30.50.120</t>
  </si>
  <si>
    <t>Приборы и аппаратура для систем автоматического пожаротушения и пожарной сигнализации</t>
  </si>
  <si>
    <t>26.30.60</t>
  </si>
  <si>
    <t>Части устройств охранной или пожарной сигнализации и аналогичной аппаратуры</t>
  </si>
  <si>
    <t>26.30.99</t>
  </si>
  <si>
    <t>Услуги по производству коммуникационного оборудования отдельные, выполняемые субподрядчиком</t>
  </si>
  <si>
    <t>26.40.1</t>
  </si>
  <si>
    <t>Радиоприемники широковещательные</t>
  </si>
  <si>
    <t>26.40.11</t>
  </si>
  <si>
    <t>Радиоприемники широковещательные, кроме автомобильных, работающие без внешнего источника питания</t>
  </si>
  <si>
    <t>26.40.12</t>
  </si>
  <si>
    <t>Радиоприемники широковещательные , не работающие без внешнего источника питания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</si>
  <si>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</si>
  <si>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</si>
  <si>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</si>
  <si>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</si>
  <si>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26.40.20.120</t>
  </si>
  <si>
    <t>Приемники телевизионные (телевизоры) цветного изображения без устройств записи и воспроизведения звука и изображения</t>
  </si>
  <si>
    <t>26.40.20.121</t>
  </si>
  <si>
    <t>Приемники телевизионные (телевизоры) цветного изображения с электронно-лучевой трубкой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</si>
  <si>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</si>
  <si>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</si>
  <si>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26.40.20.130</t>
  </si>
  <si>
    <t>Приемники телевизионные (телевизоры) черно-белого изображения</t>
  </si>
  <si>
    <t>26.40.3</t>
  </si>
  <si>
    <t>Аппаратура для записи и воспроизведения звука и изображения</t>
  </si>
  <si>
    <t>26.40.31</t>
  </si>
  <si>
    <t>Устройства электропроигрывающие, проигрыватели грампластинок, кассетные проигрыватели и прочая аппаратура для воспроизведения звука</t>
  </si>
  <si>
    <t>26.40.31.110</t>
  </si>
  <si>
    <t>Устройства электропроигрывающие</t>
  </si>
  <si>
    <t>26.40.31.190</t>
  </si>
  <si>
    <t>Аппаратура для воспроизведения звука прочая</t>
  </si>
  <si>
    <t>26.40.32</t>
  </si>
  <si>
    <t>Магнитофоны и прочая аппаратура для записи звука</t>
  </si>
  <si>
    <t>26.40.33</t>
  </si>
  <si>
    <t>Видеокамеры для записи и прочая аппаратура для записи или воспроизведения изображения</t>
  </si>
  <si>
    <t>26.40.33.110</t>
  </si>
  <si>
    <t>Видеокамеры</t>
  </si>
  <si>
    <t>26.40.34</t>
  </si>
  <si>
    <t>Мониторы и проекторы, без встроенной телевизионной приемной аппаратуры и в основном не используемые в системах автоматической обработки данных</t>
  </si>
  <si>
    <t>26.40.4</t>
  </si>
  <si>
    <t>Микрофоны, громкоговорители, приемная аппаратура для радиотелефонной или радиотелеграфной связи</t>
  </si>
  <si>
    <t>26.40.41</t>
  </si>
  <si>
    <t>Микрофоны и подставки для них</t>
  </si>
  <si>
    <t>26.40.42.110</t>
  </si>
  <si>
    <t>Громкоговорители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</si>
  <si>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</si>
  <si>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</si>
  <si>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26.40.43</t>
  </si>
  <si>
    <t>Усилители электрические звуковых частот; установки электрических усилителей звука</t>
  </si>
  <si>
    <t>26.40.44</t>
  </si>
  <si>
    <t>Аппаратура приемная для радиотелефонной или радиотелеграфной связи, не включенная в другие группировки</t>
  </si>
  <si>
    <t>26.40.5</t>
  </si>
  <si>
    <t>Части звукового и видеооборудования</t>
  </si>
  <si>
    <t>26.40.51</t>
  </si>
  <si>
    <t>Части и принадлежности звукового и видеооборудования</t>
  </si>
  <si>
    <t>26.40.52</t>
  </si>
  <si>
    <t>Части радиоприемной и радиопередающей аппаратуры</t>
  </si>
  <si>
    <t>26.40.60</t>
  </si>
  <si>
    <t>Приставки игровые, используемые с телевизионным приемником или оборудованные встроенным экраном, и прочие коммерческие и азартные игры с электронным дисплеем</t>
  </si>
  <si>
    <t>26.40.99</t>
  </si>
  <si>
    <t>Услуги по производству бытовой электронной техники отдельные, выполняемые субподрядчиком</t>
  </si>
  <si>
    <t>26.51.1</t>
  </si>
  <si>
    <t>Приборы навигационные, метеорологические, геофизические и аналогичные инструменты</t>
  </si>
  <si>
    <t>26.51.11.110</t>
  </si>
  <si>
    <t>Компасы для определения направления</t>
  </si>
  <si>
    <t>26.51.11.190</t>
  </si>
  <si>
    <t>Приборы и инструменты навигационные прочие</t>
  </si>
  <si>
    <t>26.51.12</t>
  </si>
  <si>
    <t>Дальномеры, теодолиты и тахиметры (тахеометры); прочие геодезические, гидрографические, океанографические, гидрологические, метеорологические или геофизические инструменты и приборы</t>
  </si>
  <si>
    <t>26.51.20</t>
  </si>
  <si>
    <t>Аппаратура радиолокационная, радионавигационная и радиоаппаратура дистанционного управления</t>
  </si>
  <si>
    <t>26.51.3</t>
  </si>
  <si>
    <t>Весы точные; инструменты для черчения, расчетов, приборы для измерения линейных размеров и т. п.</t>
  </si>
  <si>
    <t>26.51.31</t>
  </si>
  <si>
    <t>Весы чувствительностью 0,05 г или выше</t>
  </si>
  <si>
    <t>26.51.32</t>
  </si>
  <si>
    <t>Столы, машины чертежные и прочие инструменты для черчения, разметки или математических расчетов</t>
  </si>
  <si>
    <t>26.51.4</t>
  </si>
  <si>
    <t>Приборы для измерения электрических величин или ионизирующих излучений</t>
  </si>
  <si>
    <t>26.51.5</t>
  </si>
  <si>
    <t>Приборы для контроля прочих физических величин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</si>
  <si>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</si>
  <si>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</si>
  <si>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26.51.6</t>
  </si>
  <si>
    <t>Инструменты и приборы прочие для измерения, контроля и испытаний</t>
  </si>
  <si>
    <t>26.51.63.110</t>
  </si>
  <si>
    <t>Счетчики производства и потребления газа</t>
  </si>
  <si>
    <t>26.51.63.120</t>
  </si>
  <si>
    <t>Счетчики производства и потребления жидкости</t>
  </si>
  <si>
    <t>26.51.63.130</t>
  </si>
  <si>
    <t>Счетчики производства и потребления электроэнергии</t>
  </si>
  <si>
    <t>26.51.70</t>
  </si>
  <si>
    <t>Термостаты, стабилизаторы давления и прочие приборы и аппаратура для автоматического регулирования или управления</t>
  </si>
  <si>
    <t>26.51.8</t>
  </si>
  <si>
    <t>Части и принадлежности оборудования для измерения, испытаний и навигации</t>
  </si>
  <si>
    <t>26.51.9</t>
  </si>
  <si>
    <t>Услуги по производству оборудования для измерения, испытаний и навигации отдельные, выполняемые субподрядчиком</t>
  </si>
  <si>
    <t>26.52.1</t>
  </si>
  <si>
    <t>Часы всех видов, кроме часовых механизмов и частей</t>
  </si>
  <si>
    <t>26.52.11</t>
  </si>
  <si>
    <t>Часы наручные и карманные с корпусом из драгоценного металла или металла, плакированного драгоценным металлом</t>
  </si>
  <si>
    <t>26.52.12</t>
  </si>
  <si>
    <t>Часы прочие, предназначенные для ношения на себе или с собой, включая секундомеры</t>
  </si>
  <si>
    <t>26.52.13</t>
  </si>
  <si>
    <t>Часы, устанавливаемые на приборных панелях, и аналогичные часы для транспортных средств</t>
  </si>
  <si>
    <t>26.52.13.110</t>
  </si>
  <si>
    <t>Часы, устанавливаемые на приборных панелях</t>
  </si>
  <si>
    <t>26.52.13.120</t>
  </si>
  <si>
    <t>Часы аналогичные для транспортных средств</t>
  </si>
  <si>
    <t>26.52.14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</si>
  <si>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</si>
  <si>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26.52.2</t>
  </si>
  <si>
    <t>Механизмы часовые и части часов всех видов</t>
  </si>
  <si>
    <t>26.52.9</t>
  </si>
  <si>
    <t>Услуги по производству часов всех видов отдельные, выполняемые субподрядчиком</t>
  </si>
  <si>
    <t>26.60.1</t>
  </si>
  <si>
    <t>Оборудование и приборы для облучения, реабилитации, электрическое диагностическое и терапевтическое, применяемые в медицинских целях</t>
  </si>
  <si>
    <t>26.60.11.111</t>
  </si>
  <si>
    <t>Томографы компьютерные</t>
  </si>
  <si>
    <t>26.60.11.112</t>
  </si>
  <si>
    <t>Аппараты рентгеноскопические (флуороскопические)</t>
  </si>
  <si>
    <t>26.60.11.113</t>
  </si>
  <si>
    <t>Аппараты рентгенографические</t>
  </si>
  <si>
    <t>26.60.11.114</t>
  </si>
  <si>
    <t>Аппараты для использования в стоматологии, основанные на действии рентгеновского излучения</t>
  </si>
  <si>
    <t>26.60.11.119</t>
  </si>
  <si>
    <t>Аппараты рентгеновские прочие, используемые для диагностики, применяемые в медицинских целях</t>
  </si>
  <si>
    <t>26.60.12.111</t>
  </si>
  <si>
    <t>Электрокардиографы</t>
  </si>
  <si>
    <t>26.60.12.132</t>
  </si>
  <si>
    <t>Аппараты ультразвукового сканирования</t>
  </si>
  <si>
    <t>26.60.13.110</t>
  </si>
  <si>
    <t>Ингаляторы</t>
  </si>
  <si>
    <t>26.60.13.120</t>
  </si>
  <si>
    <t>Аппараты микроволновой терапии</t>
  </si>
  <si>
    <t>26.60.13.130</t>
  </si>
  <si>
    <t>Аппараты высокочастотной и низкочастотной терапии</t>
  </si>
  <si>
    <t>26.60.13.140</t>
  </si>
  <si>
    <t>Аппараты ударно-волновой терапии</t>
  </si>
  <si>
    <t>26.60.13.150</t>
  </si>
  <si>
    <t>Аппараты ультразвуковой терапии</t>
  </si>
  <si>
    <t>26.60.13.160</t>
  </si>
  <si>
    <t>Аппараты магнитотерапии</t>
  </si>
  <si>
    <t>26.60.13.170</t>
  </si>
  <si>
    <t>Аппараты лазерной терапии</t>
  </si>
  <si>
    <t>26.60.13.180</t>
  </si>
  <si>
    <t>Аппараты светолечения</t>
  </si>
  <si>
    <t>26.60.13.190</t>
  </si>
  <si>
    <t>Оборудование для электротерапии прочее, не включенное в другие группировки</t>
  </si>
  <si>
    <t>26.60.14.110</t>
  </si>
  <si>
    <t>Кардиостимуляторы</t>
  </si>
  <si>
    <t>26.60.14.120</t>
  </si>
  <si>
    <t>Аппараты слуховые</t>
  </si>
  <si>
    <t>26.60.9</t>
  </si>
  <si>
    <t>Услуги по производству медицинских инструментов; отдельные операции процесса производства оборудования и приборов для облучения, реабилитации, электрического диагностического и терапевтического оборудования, применяемых в медицинских целях, выполняемые субподрядчиком</t>
  </si>
  <si>
    <t>26.70.1</t>
  </si>
  <si>
    <t>Оборудование фотографическое и его части</t>
  </si>
  <si>
    <t>26.70.11</t>
  </si>
  <si>
    <t>Объективы для фотокамер, кинокамер, проекторов или фотоувеличителей, или фотооборудования для проецирования изображения с уменьшением</t>
  </si>
  <si>
    <t>26.70.12</t>
  </si>
  <si>
    <t>Фотокамеры для подготовки печатных пластин или цилиндров; фотокамеры для съемки документов на микропленку, микрофиши и прочие микроносители</t>
  </si>
  <si>
    <t>26.70.13</t>
  </si>
  <si>
    <t>Видеокамеры цифровые</t>
  </si>
  <si>
    <t>26.70.14</t>
  </si>
  <si>
    <t>Фотокамеры с моментальным получением готового снимка и прочие фотокамеры</t>
  </si>
  <si>
    <t>26.70.15</t>
  </si>
  <si>
    <t>Аппаратура киносъемочная</t>
  </si>
  <si>
    <t>26.70.2</t>
  </si>
  <si>
    <t>Приборы оптические прочие и их части</t>
  </si>
  <si>
    <t>26.70.22</t>
  </si>
  <si>
    <t>Бинокли, монокуляры и прочие оптические телескопы; прочие астрономические приборы; оптические микроскопы</t>
  </si>
  <si>
    <t>26.70.23</t>
  </si>
  <si>
    <t>Устройства на жидких кристаллах; лазеры, кроме лазерных диодов; оптические приборы и инструменты прочие, не включенные в другие группировки</t>
  </si>
  <si>
    <t>26.70.24</t>
  </si>
  <si>
    <t>Части и принадлежности биноклей, монокуляров и прочих оптических телескопов, прочих астрономических приборов и оптических микроскопов</t>
  </si>
  <si>
    <t>26.70.25</t>
  </si>
  <si>
    <t>Части и принадлежности устройств на жидких кристаллах, лазеров (кроме лазерных диодов), прочих оптических приборов и инструментов, не включенных в другие группировки</t>
  </si>
  <si>
    <t>26.70.9</t>
  </si>
  <si>
    <t>Услуги по производству оптических приборов и фотографического оборудования отдельные, выполняемые субподрядчиком</t>
  </si>
  <si>
    <t>26.80.1</t>
  </si>
  <si>
    <t>Носители данных магнитные и оптические</t>
  </si>
  <si>
    <t>26.80.11</t>
  </si>
  <si>
    <t xml:space="preserve">Носители данных магнитные без записи, кроме магнитных карт </t>
  </si>
  <si>
    <t>26.80.12</t>
  </si>
  <si>
    <t>Носители данных оптические без записи</t>
  </si>
  <si>
    <t>26.80.13</t>
  </si>
  <si>
    <t>Носители данных прочие, включая матрицы и основы для производства дисков</t>
  </si>
  <si>
    <t>26.80.14</t>
  </si>
  <si>
    <t>Карты магнитные</t>
  </si>
  <si>
    <t>26.80.99</t>
  </si>
  <si>
    <t>Услуги по производству магнитных и оптических носителей отдельные, выполняемые субподрядчиком</t>
  </si>
  <si>
    <t>Оборудование электрическое</t>
  </si>
  <si>
    <t xml:space="preserve"> 27.11.10</t>
  </si>
  <si>
    <t>Электродвигатели мощностью не более 37,5 Вт; электродвигатели постоянного тока прочие; генераторы постоянного тока</t>
  </si>
  <si>
    <t xml:space="preserve"> 27.11.21</t>
  </si>
  <si>
    <t>Электродвигатели переменного и постоянного тока универсальные мощностью более 37,5 Вт</t>
  </si>
  <si>
    <t xml:space="preserve"> 27.11.22</t>
  </si>
  <si>
    <t>Электродвигатели переменного тока однофазные</t>
  </si>
  <si>
    <t xml:space="preserve"> 27.11.23</t>
  </si>
  <si>
    <t>Электродвигатели переменного тока многофазные мощностью не более 750 Вт</t>
  </si>
  <si>
    <t xml:space="preserve"> 27.11.24</t>
  </si>
  <si>
    <t>Электродвигатели переменного тока многофазные мощностью от 750 Вт до 75 кВт</t>
  </si>
  <si>
    <t xml:space="preserve"> 27.11.25</t>
  </si>
  <si>
    <t>Электродвигатели переменного тока, многофазные, выходной мощностью более 75 кВт</t>
  </si>
  <si>
    <t xml:space="preserve"> 27.11.26</t>
  </si>
  <si>
    <t>Генераторы переменного тока (синхронные генераторы)</t>
  </si>
  <si>
    <t xml:space="preserve"> 27.11.31</t>
  </si>
  <si>
    <t>Установки генераторные с двигателями внутреннего сгорания с воспламенением от сжатия</t>
  </si>
  <si>
    <t xml:space="preserve"> 27.11.32</t>
  </si>
  <si>
    <t>Установки генераторные с двигателями с искровым зажиганием; прочие генераторные установки; электрические вращающиеся преобразователи</t>
  </si>
  <si>
    <t xml:space="preserve"> 27.11.4</t>
  </si>
  <si>
    <t>Трансформаторы электрические</t>
  </si>
  <si>
    <t>тыс.кВ.А</t>
  </si>
  <si>
    <t xml:space="preserve"> 27.11.5</t>
  </si>
  <si>
    <t>Элементы балластные для газоразрядных ламп или трубок; статические электрические преобразователи; прочие катушки индуктивности</t>
  </si>
  <si>
    <t>27.11.50.120</t>
  </si>
  <si>
    <t>Преобразователи электрические статические</t>
  </si>
  <si>
    <t>27.11.50.130</t>
  </si>
  <si>
    <t>Катушки индуктивности прочие</t>
  </si>
  <si>
    <t>Гн</t>
  </si>
  <si>
    <t xml:space="preserve"> 27.11.6</t>
  </si>
  <si>
    <t>Части электродвигателей, генераторов и трансформаторов</t>
  </si>
  <si>
    <t xml:space="preserve"> 27.11.9</t>
  </si>
  <si>
    <t>Услуги по производству электродвигателей, генераторов и трансформаторов отдельные, выполняемые субподрядчиком</t>
  </si>
  <si>
    <t xml:space="preserve"> 27.12.10</t>
  </si>
  <si>
    <t>Устройства для коммутации или защиты электрических цепей на напряжение более 1 кВ</t>
  </si>
  <si>
    <t xml:space="preserve"> 27.12.2</t>
  </si>
  <si>
    <t>Устройства коммутации или защиты электрических цепей на напряжение не более 1 кВ</t>
  </si>
  <si>
    <t xml:space="preserve"> 27.12.3</t>
  </si>
  <si>
    <t>Комплекты электрической аппаратуры коммутации или защиты</t>
  </si>
  <si>
    <t xml:space="preserve"> 27.12.4</t>
  </si>
  <si>
    <t>Части электрической распределительной или регулирующей аппаратуры</t>
  </si>
  <si>
    <t xml:space="preserve"> 27.12.9</t>
  </si>
  <si>
    <t>Услуги по производству электрической распределительной и регулирующей аппаратуры отдельные, выполняемые субподрядчиком</t>
  </si>
  <si>
    <t>27.20.1</t>
  </si>
  <si>
    <t>Элементы первичные и батареи первичных элементов и их части</t>
  </si>
  <si>
    <t>27.20.11</t>
  </si>
  <si>
    <t>Элементы первичные и батареи первичных элементов</t>
  </si>
  <si>
    <t>27.20.2</t>
  </si>
  <si>
    <t>Аккумуляторы электрические и их части</t>
  </si>
  <si>
    <t>27.20.21</t>
  </si>
  <si>
    <t>Аккумуляторы свинцовые для запуска поршневых двигателей</t>
  </si>
  <si>
    <t>27.20.22</t>
  </si>
  <si>
    <t>Аккумуляторы свинцовые, кроме используемых для запуска поршневых двигателей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</si>
  <si>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</si>
  <si>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</si>
  <si>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тыс.А.ч</t>
  </si>
  <si>
    <t>27.20.9</t>
  </si>
  <si>
    <t>Услуги по производству батарей и аккумуляторов отдельные, выполняемые субподрядчиком</t>
  </si>
  <si>
    <t xml:space="preserve"> 27.31.1</t>
  </si>
  <si>
    <t>Кабели волоконно-оптические</t>
  </si>
  <si>
    <t>27.31.9</t>
  </si>
  <si>
    <t>Услуги по производству волоконно-оптических кабелей отдельные, выполняемые субподрядчиком</t>
  </si>
  <si>
    <t>27.32.11</t>
  </si>
  <si>
    <t>Провода обмоточные изолированные</t>
  </si>
  <si>
    <t>27.32.12</t>
  </si>
  <si>
    <t>Кабели коаксиальные и прочие коаксиальные проводники электрического тока</t>
  </si>
  <si>
    <t>27.32.13</t>
  </si>
  <si>
    <t>Проводники электрические прочие на напряжение не более 1 кВ</t>
  </si>
  <si>
    <t>27.32.13.110</t>
  </si>
  <si>
    <t>Кабели силовые для стационарной прокладки на напряжение до 1 кВ</t>
  </si>
  <si>
    <t>27.32.13.120</t>
  </si>
  <si>
    <t>Кабели силовые для нестационарной прокладки на напряжение до 1 кВ</t>
  </si>
  <si>
    <t>27.32.13.130</t>
  </si>
  <si>
    <t>Провода и шнуры силовые</t>
  </si>
  <si>
    <t>27.32.13.132</t>
  </si>
  <si>
    <t>Провода автотракторные</t>
  </si>
  <si>
    <t>27.32.13.140</t>
  </si>
  <si>
    <t>Кабели управления, контроля, сигнализации; кабели и провода термоэлектродные</t>
  </si>
  <si>
    <t>27.32.13.143</t>
  </si>
  <si>
    <t>Кабели контрольные</t>
  </si>
  <si>
    <t>27.32.13.150</t>
  </si>
  <si>
    <t>Кабели, провода и шнуры связи</t>
  </si>
  <si>
    <t>27.32.13.151</t>
  </si>
  <si>
    <t>Кабели дальней связи</t>
  </si>
  <si>
    <t>27.32.13.152</t>
  </si>
  <si>
    <t>Кабели связи телефонные</t>
  </si>
  <si>
    <t>27.32.13.190</t>
  </si>
  <si>
    <t>Кабели, провода и другие проводники прочие на напряжение до 1 кВ</t>
  </si>
  <si>
    <t>27.32.14</t>
  </si>
  <si>
    <t>Проводники электрические прочие на напряжение более 1 кВ</t>
  </si>
  <si>
    <t>27.32.14.110</t>
  </si>
  <si>
    <t>Кабели силовые для стационарной прокладки на напряжение более 1 кВ</t>
  </si>
  <si>
    <t>27.32.14.120</t>
  </si>
  <si>
    <t>Провода для воздушных линий электропередач</t>
  </si>
  <si>
    <t>27.32.9</t>
  </si>
  <si>
    <t>Услуги по производству прочих электронных и электрических проводов и кабелей отдельные, выполняемые субподрядчиком</t>
  </si>
  <si>
    <t>27.33.11</t>
  </si>
  <si>
    <t>Выключатели на напряжение не более 1 кВ</t>
  </si>
  <si>
    <t>27.33.12</t>
  </si>
  <si>
    <t>Патроны для ламп на напряжение не более 1 кВ</t>
  </si>
  <si>
    <t>27.33.13</t>
  </si>
  <si>
    <t>Разъемы, розетки и прочая аппаратуры коммутации или защиты электрических цепей, не включенная в другие группировки</t>
  </si>
  <si>
    <t>27.33.14</t>
  </si>
  <si>
    <t>Арматура электроизоляционная из пластмасс</t>
  </si>
  <si>
    <t>27.33.9</t>
  </si>
  <si>
    <t>Услуги по производству электроустановочных изделий отдельные, выполняемые субподрядчиком</t>
  </si>
  <si>
    <t>27.40.1</t>
  </si>
  <si>
    <t>Лампы накаливания или газоразрядные лампы; дуговые лампы; светодиодные лампы</t>
  </si>
  <si>
    <t>27.40.11</t>
  </si>
  <si>
    <t>Лампы герметичные узконаправленного света</t>
  </si>
  <si>
    <t>27.40.12</t>
  </si>
  <si>
    <t>Лампы накаливания галогенные с вольфрамовой нитью, кроме ультрафиолетовых или инфракрасных ламп</t>
  </si>
  <si>
    <t>27.40.13</t>
  </si>
  <si>
    <t>Лампы накаливания мощностью 100–200 Вт, не включенные в другие группировки</t>
  </si>
  <si>
    <t>27.40.14</t>
  </si>
  <si>
    <t>Лампы накаливания прочие, не включенные в другие группировки</t>
  </si>
  <si>
    <t>27.40.15</t>
  </si>
  <si>
    <t>Лампы газоразрядные; ультрафиолетовые и инфракрасные лампы; дуговые лампы; светодиодные лампы</t>
  </si>
  <si>
    <t>27.40.15.111</t>
  </si>
  <si>
    <t>Лампы ртутные высокого давления</t>
  </si>
  <si>
    <t>27.40.15.112</t>
  </si>
  <si>
    <t>Лампы натриевые высокого давления</t>
  </si>
  <si>
    <t>27.40.15.113</t>
  </si>
  <si>
    <t>Лампы натриевые низкого давления</t>
  </si>
  <si>
    <t>27.40.15.114</t>
  </si>
  <si>
    <t>Лампы люминесцентные</t>
  </si>
  <si>
    <t>27.40.15.115</t>
  </si>
  <si>
    <t>Лампы металлогалогенные</t>
  </si>
  <si>
    <t>27.40.15.119</t>
  </si>
  <si>
    <t>Лампы газоразрядные прочие</t>
  </si>
  <si>
    <t>27.40.15.120</t>
  </si>
  <si>
    <t>Лампы ультрафиолетовые</t>
  </si>
  <si>
    <t>27.40.15.130</t>
  </si>
  <si>
    <t>Лампы инфракрасные</t>
  </si>
  <si>
    <t>27.40.15.140</t>
  </si>
  <si>
    <t>Лампы дуговые</t>
  </si>
  <si>
    <t>27.40.15.150</t>
  </si>
  <si>
    <t>Лампы светодиодные</t>
  </si>
  <si>
    <t>27.40.2</t>
  </si>
  <si>
    <t>Светильники и осветительные устройства</t>
  </si>
  <si>
    <t>27.40.21</t>
  </si>
  <si>
    <t>Светильники и фонари электрические переносные, работающие от встроенных батарей сухих элементов, аккумуляторов, магнето</t>
  </si>
  <si>
    <t>27.40.22</t>
  </si>
  <si>
    <t>Светильники электрические настольные, прикроватные или напольные</t>
  </si>
  <si>
    <t>27.40.23</t>
  </si>
  <si>
    <t>Светильники и осветительные устройства неэлектрические</t>
  </si>
  <si>
    <t>27.40.24</t>
  </si>
  <si>
    <t>Указатели светящиеся, световые табло и подобные им устройства</t>
  </si>
  <si>
    <t>27.40.25</t>
  </si>
  <si>
    <t xml:space="preserve">Люстры и прочие устройства осветительные электрические подвесные, потолочные, встраиваемые и настенные  </t>
  </si>
  <si>
    <t>27.40.25.110</t>
  </si>
  <si>
    <t>Люстры</t>
  </si>
  <si>
    <t>27.40.3</t>
  </si>
  <si>
    <t>Светильники и осветительные устройства прочие</t>
  </si>
  <si>
    <t>27.40.32</t>
  </si>
  <si>
    <t>Наборы осветительные для рождественских (новогодних) елок</t>
  </si>
  <si>
    <t>27.40.33</t>
  </si>
  <si>
    <t>Прожекторы и аналогичные светильники узконаправленного света</t>
  </si>
  <si>
    <t>27.40.4</t>
  </si>
  <si>
    <t>Части ламп и осветительного оборудования</t>
  </si>
  <si>
    <t>27.40.9</t>
  </si>
  <si>
    <t>Услуги по производству электрического осветительного оборудования отдельные, выполняемые субподрядчиком</t>
  </si>
  <si>
    <t xml:space="preserve"> 27.51.11</t>
  </si>
  <si>
    <t>Холодильники и морозильники бытовые</t>
  </si>
  <si>
    <t xml:space="preserve"> 27.51.11.110</t>
  </si>
  <si>
    <t>Холодильники бытовые</t>
  </si>
  <si>
    <t xml:space="preserve"> 27.51.11.120</t>
  </si>
  <si>
    <t>Морозильники бытовые</t>
  </si>
  <si>
    <t>27.51.12</t>
  </si>
  <si>
    <t>Машины посудомоечные бытовые</t>
  </si>
  <si>
    <t>27.51.13.110</t>
  </si>
  <si>
    <t>Машины стиральные бытовые</t>
  </si>
  <si>
    <t>27.51.13.120</t>
  </si>
  <si>
    <t>Машины сушильные бытовые</t>
  </si>
  <si>
    <t>27.51.14</t>
  </si>
  <si>
    <t>Одеяла электрические</t>
  </si>
  <si>
    <t>27.51.15.110</t>
  </si>
  <si>
    <t>Вентиляторы бытовые</t>
  </si>
  <si>
    <t>27.51.15.120</t>
  </si>
  <si>
    <t>Шкафы вытяжные и приточно-вытяжные бытовые</t>
  </si>
  <si>
    <t>27.51.2</t>
  </si>
  <si>
    <t>Приборы бытовые электрические прочие, не включенные в другие группировки</t>
  </si>
  <si>
    <t>27.51.21.111</t>
  </si>
  <si>
    <t>Пылесосы бытовые</t>
  </si>
  <si>
    <t>27.51.21.121</t>
  </si>
  <si>
    <t>Машины кухонные универсальные</t>
  </si>
  <si>
    <t>27.51.21.122</t>
  </si>
  <si>
    <t>Электромясорубки</t>
  </si>
  <si>
    <t>27.51.21.123</t>
  </si>
  <si>
    <t>Электрокофемолки</t>
  </si>
  <si>
    <t>27.51.22.110</t>
  </si>
  <si>
    <t>Бритвы электрические</t>
  </si>
  <si>
    <t>27.51.23.110</t>
  </si>
  <si>
    <t>Приборы нагревательные для укладки и завивки волос</t>
  </si>
  <si>
    <t>27.51.23.130</t>
  </si>
  <si>
    <t>Утюги электрические</t>
  </si>
  <si>
    <t>27.51.24.110</t>
  </si>
  <si>
    <t>Электрочайники</t>
  </si>
  <si>
    <t>27.51.24.120</t>
  </si>
  <si>
    <t>Электрокофеварки</t>
  </si>
  <si>
    <t>27.51.24.160</t>
  </si>
  <si>
    <t>Электросамовары</t>
  </si>
  <si>
    <t>27.51.24.180</t>
  </si>
  <si>
    <t>Электросоковыжималки</t>
  </si>
  <si>
    <t>27.51.25.110</t>
  </si>
  <si>
    <t>Водонагреватели проточные и накопительные электрические</t>
  </si>
  <si>
    <t>27.51.25.120</t>
  </si>
  <si>
    <t>Кипятильники погружные электрические</t>
  </si>
  <si>
    <t>27.51.26.110</t>
  </si>
  <si>
    <t>Приборы отопительные электрические</t>
  </si>
  <si>
    <t>27.51.26.120</t>
  </si>
  <si>
    <t>Приборы для обогрева почвы электрические</t>
  </si>
  <si>
    <t>27.51.27</t>
  </si>
  <si>
    <t>Печи микроволновые</t>
  </si>
  <si>
    <t>27.51.28.110</t>
  </si>
  <si>
    <t>Печи бытовые электрические</t>
  </si>
  <si>
    <t>27.51.28.120</t>
  </si>
  <si>
    <t>Котлы варочные электрические</t>
  </si>
  <si>
    <t>27.51.28.130</t>
  </si>
  <si>
    <t>Плиты кухонные электрические</t>
  </si>
  <si>
    <t>27.51.29</t>
  </si>
  <si>
    <t>Сопротивления нагревательные электрические</t>
  </si>
  <si>
    <t>.</t>
  </si>
  <si>
    <t>27.51.30</t>
  </si>
  <si>
    <t>Части бытовых электрических приборов</t>
  </si>
  <si>
    <t>27.51.9</t>
  </si>
  <si>
    <t>Услуги по производству бытовых электрических приборов отдельные, выполняемые субподрядчиком</t>
  </si>
  <si>
    <t>27.52.11.110</t>
  </si>
  <si>
    <t>Плиты газовые бытовые</t>
  </si>
  <si>
    <t>27.52.11.190</t>
  </si>
  <si>
    <t>Приборы бытовые кухонные прочие для приготовления и подогрева пищи из черных металлов или меди, неэлектрические</t>
  </si>
  <si>
    <t>27.52.12</t>
  </si>
  <si>
    <t>Приборы бытовые прочие, на газовом топливе или на газовом и других видах топлива, на жидком топливе и на твердом топливе</t>
  </si>
  <si>
    <t>27.52.13</t>
  </si>
  <si>
    <t>Воздухонагреватели или распределительные устройства для подачи горячего воздуха неэлектрические из черных металлов, не включенные в другие группировки</t>
  </si>
  <si>
    <t>27.52.14</t>
  </si>
  <si>
    <t>Водонагреватели, проточные или аккумулирующего типа, неэлектрические</t>
  </si>
  <si>
    <t>тыс штук</t>
  </si>
  <si>
    <t>27.52.20</t>
  </si>
  <si>
    <t>Части печей, плит, подогревателей тарелок и аналогичных неэлектрических бытовых приборов</t>
  </si>
  <si>
    <t>27.52.9</t>
  </si>
  <si>
    <t>Услуги по производству бытовых неэлектрических приборов отдельные, выполняемые субподрядчиком</t>
  </si>
  <si>
    <t>27.90.1</t>
  </si>
  <si>
    <t>Оборудование электрическое прочее и его части</t>
  </si>
  <si>
    <t>27.90.11</t>
  </si>
  <si>
    <t>Машины электрические и аппаратура специализированные</t>
  </si>
  <si>
    <t>27.90.12</t>
  </si>
  <si>
    <t>Изоляторы электрические; изолирующая арматура для электрических машин и оборудования; трубки для электропроводки</t>
  </si>
  <si>
    <t>27.90.13</t>
  </si>
  <si>
    <t>Электроды и прочие изделия из графита или других видов углерода, применяемые в электротехнике</t>
  </si>
  <si>
    <t>27.90.13.110</t>
  </si>
  <si>
    <t>Электроды угольные</t>
  </si>
  <si>
    <t>27.90.13.120</t>
  </si>
  <si>
    <t>Изделия из графита и других видов углерода прочие электротехнические</t>
  </si>
  <si>
    <t>27.90.20.110</t>
  </si>
  <si>
    <t>Панели индикаторные с устройствами жидкокристаллическими или светодиодами</t>
  </si>
  <si>
    <t>27.90.20.120</t>
  </si>
  <si>
    <t>Приборы световой и звуковой сигнализации электрические</t>
  </si>
  <si>
    <t>27.90.3</t>
  </si>
  <si>
    <t>Инструменты электрические для пайки мягким и твердым припоем и сварки, машины и аппараты для поверхностной термообработки и газотермического напыления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</si>
  <si>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</si>
  <si>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</si>
  <si>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27.90.33.120</t>
  </si>
  <si>
    <t>Компоненты электрические для машин и оборудования, не включенные в другие группировки</t>
  </si>
  <si>
    <t>27.90.40</t>
  </si>
  <si>
    <t>Оборудование электрическое прочее, не включенное в другие группировки (включая магниты электрические; муфты и тормоза электромагнитные; захваты подъемные электромагнитные; ускорители частиц электрические; генераторы сигналов электрические)</t>
  </si>
  <si>
    <t xml:space="preserve"> 27.90.5</t>
  </si>
  <si>
    <t>Конденсаторы электрические</t>
  </si>
  <si>
    <t xml:space="preserve"> 27.90.60</t>
  </si>
  <si>
    <t>Резисторы, кроме нагревательных резисторов</t>
  </si>
  <si>
    <t xml:space="preserve"> 27.90.70</t>
  </si>
  <si>
    <t>Устройства электрической сигнализации, электрооборудование для обеспечения безопасности или управления движением на железных дорогах, трамвайных путях, автомобильных дорогах, внутренних водных путях, площадках для парковки, в портовых сооружениях или на аэродромах</t>
  </si>
  <si>
    <t>27.90.8</t>
  </si>
  <si>
    <t>Части электрических конденсаторов, электрических резисторов, реостатов и потенциометров</t>
  </si>
  <si>
    <t>27.90.9</t>
  </si>
  <si>
    <t>Услуги по производству прочего электрического оборудования отдельные, выполняемые субподрядчиком</t>
  </si>
  <si>
    <t>Машины и оборудование, не включенные в другие группировки</t>
  </si>
  <si>
    <t xml:space="preserve"> 28.11.1</t>
  </si>
  <si>
    <t>Двигатели, кроме двигателей авиационных, автомобильных и мотоциклетных</t>
  </si>
  <si>
    <t xml:space="preserve"> 28.11.11</t>
  </si>
  <si>
    <t>Двигатели лодочные подвесные</t>
  </si>
  <si>
    <t xml:space="preserve"> 28.11.12</t>
  </si>
  <si>
    <t>Двигатели судовые с искровым зажиганием; прочие двигатели</t>
  </si>
  <si>
    <t xml:space="preserve"> 28.11.13</t>
  </si>
  <si>
    <t>Двигатели внутреннего сгорания поршневые с воспламенением от сжатия прочие</t>
  </si>
  <si>
    <t xml:space="preserve"> 28.11.21</t>
  </si>
  <si>
    <t xml:space="preserve">Турбины на водяном паре и прочие паровые турбины  </t>
  </si>
  <si>
    <t xml:space="preserve"> 28.11.22</t>
  </si>
  <si>
    <t xml:space="preserve">Турбины гидравлические и водяные колеса </t>
  </si>
  <si>
    <t xml:space="preserve"> 28.11.23</t>
  </si>
  <si>
    <t>Турбины газовые, кроме  турбореактивных и турбовинтовых</t>
  </si>
  <si>
    <t>Турбины газовые, кроме турбореактивных и турбовинтовых</t>
  </si>
  <si>
    <t xml:space="preserve"> 28.11.3</t>
  </si>
  <si>
    <t>Части турбин</t>
  </si>
  <si>
    <t xml:space="preserve"> 28.11.4</t>
  </si>
  <si>
    <t>Части двигателей</t>
  </si>
  <si>
    <t xml:space="preserve"> 28.11.9</t>
  </si>
  <si>
    <t>Услуги по производству двигателей и турбин, кроме двигателей авиационных, автомобильных и мотоциклетных, отдельные, выполняемые субподрядчиком</t>
  </si>
  <si>
    <t xml:space="preserve"> 28.12.11</t>
  </si>
  <si>
    <t>Двигатели гидравлические и пневматические линейного действия (цилиндры)</t>
  </si>
  <si>
    <t xml:space="preserve"> 28.12.12</t>
  </si>
  <si>
    <t>Двигатели гидравлические и пневматические вращательного действия</t>
  </si>
  <si>
    <t xml:space="preserve"> 28.12.13</t>
  </si>
  <si>
    <t>Насосы гидравлические</t>
  </si>
  <si>
    <t xml:space="preserve"> 28.12.14</t>
  </si>
  <si>
    <t>Клапаны гидравлические и пневматические</t>
  </si>
  <si>
    <t xml:space="preserve"> 28.12.15</t>
  </si>
  <si>
    <t>Установки гидравлические</t>
  </si>
  <si>
    <t xml:space="preserve"> 28.12.16</t>
  </si>
  <si>
    <t>Системы гидравлические</t>
  </si>
  <si>
    <t xml:space="preserve"> 28.12.20</t>
  </si>
  <si>
    <t>Части гидравлического и пневматического силового оборудования</t>
  </si>
  <si>
    <t xml:space="preserve"> 28.12.9</t>
  </si>
  <si>
    <t>Услуги по производству гидравлического и пневматического силового оборудования отдельные, выполняемые субподрядчиком</t>
  </si>
  <si>
    <t xml:space="preserve"> 28.13.11</t>
  </si>
  <si>
    <t>Насосы топливные, смазочные насосы  (лубрикаторы), насосы для охлаждающей жидкости и бетононасосы</t>
  </si>
  <si>
    <t xml:space="preserve"> 28.13.12</t>
  </si>
  <si>
    <t xml:space="preserve">Насосы возвратно-поступательные объемного действия прочие для перекачки жидкостей </t>
  </si>
  <si>
    <t>28.13.13</t>
  </si>
  <si>
    <t xml:space="preserve">Насосы роторные объемные  прочие для перекачки жидкостей  </t>
  </si>
  <si>
    <t>28.13.14</t>
  </si>
  <si>
    <t>Насосы центробежные подачи жидкостей прочие; насосы прочие</t>
  </si>
  <si>
    <t xml:space="preserve"> 28.13.2</t>
  </si>
  <si>
    <t>Насосы воздушные или вакуумные; воздушные или прочие газовые компрессоры</t>
  </si>
  <si>
    <t xml:space="preserve"> 28.13.21</t>
  </si>
  <si>
    <t>Насосы вакуумные</t>
  </si>
  <si>
    <t xml:space="preserve"> 28.13.22</t>
  </si>
  <si>
    <t>Насосы воздушные ручные или ножные</t>
  </si>
  <si>
    <t xml:space="preserve"> 28.13.23</t>
  </si>
  <si>
    <t>Компрессоры для холодильного оборудования</t>
  </si>
  <si>
    <t xml:space="preserve"> 28.13.24</t>
  </si>
  <si>
    <t>Компрессоры воздушные передвижные на колесных шасси</t>
  </si>
  <si>
    <t xml:space="preserve"> 28.13.25</t>
  </si>
  <si>
    <t>Турбокомпрессоры</t>
  </si>
  <si>
    <t xml:space="preserve"> 28.13.26</t>
  </si>
  <si>
    <t>Компрессоры поршневые объемные</t>
  </si>
  <si>
    <t xml:space="preserve"> 28.13.27</t>
  </si>
  <si>
    <t>Компрессоры центробежные одновальные или многовальные</t>
  </si>
  <si>
    <t xml:space="preserve"> 28.13.28</t>
  </si>
  <si>
    <t>Компрессоры прочие</t>
  </si>
  <si>
    <t xml:space="preserve"> 28.13.3</t>
  </si>
  <si>
    <t>Части насосов и компрессоров</t>
  </si>
  <si>
    <t xml:space="preserve"> 28.13.9</t>
  </si>
  <si>
    <t>Услуги по производству насосов и компрессоров прочих отдельные, выполняемые субподрядчиком</t>
  </si>
  <si>
    <t>28.14.1</t>
  </si>
  <si>
    <t>Краны, вентили, клапаны и аналогичная арматура для трубопроводов, котлов, цистерн, баков и аналогичных емкостей</t>
  </si>
  <si>
    <t>28.14.2</t>
  </si>
  <si>
    <t>Части кранов, клапанов и аналогичной арматуры</t>
  </si>
  <si>
    <t xml:space="preserve"> 28.14.9</t>
  </si>
  <si>
    <t>Услуги по производству кранов и клапанов прочих отдельные, выполняемые субподрядчиком</t>
  </si>
  <si>
    <t>28.15.10</t>
  </si>
  <si>
    <t xml:space="preserve">Подшипники шариковые или роликовые </t>
  </si>
  <si>
    <t>28.15.2</t>
  </si>
  <si>
    <t>Подшипники прочие, зубчатые колеса, зубчатые передачи и элементы приводов</t>
  </si>
  <si>
    <t>28.15.21</t>
  </si>
  <si>
    <t>Цепи шарнирные из черных металлов</t>
  </si>
  <si>
    <t>28.15.23.120</t>
  </si>
  <si>
    <t>Подшипники скольжения</t>
  </si>
  <si>
    <t>28.15.24</t>
  </si>
  <si>
    <t>Передачи зубчатые; передачи винтовые шариковые или роликовые; коробки передач и прочие переключатели скоростей</t>
  </si>
  <si>
    <t>28.15.25.110</t>
  </si>
  <si>
    <t>Маховики</t>
  </si>
  <si>
    <t>28.15.25.120</t>
  </si>
  <si>
    <t>Шкивы</t>
  </si>
  <si>
    <t>28.15.3</t>
  </si>
  <si>
    <t>Части подшипников, зубчатых передач и элементов приводов</t>
  </si>
  <si>
    <t>28.15.9</t>
  </si>
  <si>
    <t>Услуги по производству подшипников, шестерен, передач зубчатых и элементов приводных отдельные, выполняемые субподрядчиком</t>
  </si>
  <si>
    <t>28.21.11</t>
  </si>
  <si>
    <t>Горелки печные; механические топки и колосниковые решетки; механические золоудалители и аналогичные устройства</t>
  </si>
  <si>
    <t>28.21.12</t>
  </si>
  <si>
    <t>Печи и камеры промышленные или лабораторные неэлектрические, включая мусоросжигательные печи, кроме хлебопекарных печей</t>
  </si>
  <si>
    <t>28.21.13</t>
  </si>
  <si>
    <t>Печи и камеры промышленные или лабораторные электрические; индукционное или диэлектрическое нагревательное оборудование</t>
  </si>
  <si>
    <t>28.21.14</t>
  </si>
  <si>
    <t>Части печных горелок, печей и камер</t>
  </si>
  <si>
    <t>тыс. руб</t>
  </si>
  <si>
    <t>28.21.9</t>
  </si>
  <si>
    <t>Услуги по производству камер, печей и печных горелок отдельные, выполняемые субподрядчиком</t>
  </si>
  <si>
    <t>28.22.11</t>
  </si>
  <si>
    <t>Тали и подъемники, не включенные в другие группировки</t>
  </si>
  <si>
    <t>28.22.12</t>
  </si>
  <si>
    <t xml:space="preserve">Лебедки шахтных подъемных установок надшахтного размещения; специальные лебедки для работы под землей; прочие лебедки, кабестаны </t>
  </si>
  <si>
    <t>28.22.13</t>
  </si>
  <si>
    <t>Домкраты; подъемные механизмы, используемые для подъема транспортных средств</t>
  </si>
  <si>
    <t>28.22.14.121</t>
  </si>
  <si>
    <t xml:space="preserve">Краны мостовые электрические </t>
  </si>
  <si>
    <t>28.22.14.122</t>
  </si>
  <si>
    <t xml:space="preserve">Краны козловые и полукозловые электрические  </t>
  </si>
  <si>
    <t>28.22.14.123</t>
  </si>
  <si>
    <t>Краны консольные</t>
  </si>
  <si>
    <t>28.22.14.125</t>
  </si>
  <si>
    <t>Краны грузоподъемные стрелкового типа</t>
  </si>
  <si>
    <t>28.22.14.126</t>
  </si>
  <si>
    <t>Краны башенные строительные</t>
  </si>
  <si>
    <t>28.22.14.129</t>
  </si>
  <si>
    <t>Краны грузоподъемные прочие</t>
  </si>
  <si>
    <t>28.22.14.140</t>
  </si>
  <si>
    <t>Краны портальные</t>
  </si>
  <si>
    <t>28.22.14.151</t>
  </si>
  <si>
    <t>Краны на гусеничном ходу</t>
  </si>
  <si>
    <t xml:space="preserve"> 28.22.14.152</t>
  </si>
  <si>
    <t>Краны на железнодорожном ходу</t>
  </si>
  <si>
    <t>28.22.14.159</t>
  </si>
  <si>
    <t>Машины самоходные и тележки, оснащенные подъемным краном, прочие, не включенные в другие группировки</t>
  </si>
  <si>
    <t xml:space="preserve"> 28.22.14.160</t>
  </si>
  <si>
    <t>Краны-штабелеры</t>
  </si>
  <si>
    <t>28.22.15</t>
  </si>
  <si>
    <t>Автопогрузчики с вилочным захватом, прочие погрузчики; тягачи, используемые на платформах железнодорожных станций</t>
  </si>
  <si>
    <t>28.22.15.110</t>
  </si>
  <si>
    <t>Автопогрузчики с вилочным захватом</t>
  </si>
  <si>
    <t>28.22.15.120</t>
  </si>
  <si>
    <t>Погрузчики прочие</t>
  </si>
  <si>
    <t>28.22.15.130</t>
  </si>
  <si>
    <t>Тягачи, используемые на платформах железнодорожных станций</t>
  </si>
  <si>
    <t>28.22.16.110</t>
  </si>
  <si>
    <t>Лифты</t>
  </si>
  <si>
    <t>28.22.16.130</t>
  </si>
  <si>
    <t>Эскалаторы</t>
  </si>
  <si>
    <t>28.22.16.140</t>
  </si>
  <si>
    <t>Дорожки движущиеся пешеходные</t>
  </si>
  <si>
    <t>28.22.17</t>
  </si>
  <si>
    <t>Подъемники и конвейеры пневматические и прочие непрерывного действия для товаров или материалов</t>
  </si>
  <si>
    <t>28.22.17.110</t>
  </si>
  <si>
    <t>Конвейеры</t>
  </si>
  <si>
    <t>28.22.17.120</t>
  </si>
  <si>
    <t>Элеваторы</t>
  </si>
  <si>
    <t>28.22.17.190</t>
  </si>
  <si>
    <t>Подъемники и конвейеры пневматические и прочие непрерывного действия для товаров или материалов, не включенные в другие группировки</t>
  </si>
  <si>
    <t>28.22.18.210</t>
  </si>
  <si>
    <t>Устройства загрузочные, специально разработанные для использования в сельском хозяйстве, навесные для сельскохозяйственных тракторов</t>
  </si>
  <si>
    <t>28.22.18.220</t>
  </si>
  <si>
    <t>Погрузчики сельскохозяйственные прочие, кроме универсальных и навесных</t>
  </si>
  <si>
    <t>28.22.18.222</t>
  </si>
  <si>
    <t>Зернопогрузчики</t>
  </si>
  <si>
    <t>28.22.18.230</t>
  </si>
  <si>
    <t>Загрузчики, разгрузчики сельскохозяйственные</t>
  </si>
  <si>
    <t>28.22.18.240</t>
  </si>
  <si>
    <t>Погрузчики для животноводческих ферм</t>
  </si>
  <si>
    <t>28.22.18.246</t>
  </si>
  <si>
    <t>Погрузчики универсальные сельскохозяйственного назначения</t>
  </si>
  <si>
    <t>28.22.18.250</t>
  </si>
  <si>
    <t>Загрузчики, разгрузчики для животноводческих ферм</t>
  </si>
  <si>
    <t>28.22.18.270</t>
  </si>
  <si>
    <t>Оборудование для загрузки доменных печей</t>
  </si>
  <si>
    <t>28.22.18.280</t>
  </si>
  <si>
    <t>Манипуляторы ковочные</t>
  </si>
  <si>
    <t>28.22.18.310</t>
  </si>
  <si>
    <t>Машины погрузочные и разгрузочные</t>
  </si>
  <si>
    <t>28.22.19</t>
  </si>
  <si>
    <t>Части грузоподъемного и погрузочно-разгрузочного оборудования</t>
  </si>
  <si>
    <t>28.22.2</t>
  </si>
  <si>
    <t>Ковши, черпаки, грейферы и захваты для подъемных кранов, экскаваторов и аналогичного оборудования</t>
  </si>
  <si>
    <t>28.22.9</t>
  </si>
  <si>
    <t>Услуги по производству подъемно-транспортного оборудования отдельные, выполняемые субподрядчиком</t>
  </si>
  <si>
    <t>28.23.12.110</t>
  </si>
  <si>
    <t>Калькуляторы электронные</t>
  </si>
  <si>
    <t>28.23.12.120</t>
  </si>
  <si>
    <t>Устройства записи, копирования и вывода данных с функциями счетных устройств карманные</t>
  </si>
  <si>
    <t>28.23.13.120</t>
  </si>
  <si>
    <t>Аппараты контрольно-кассовые</t>
  </si>
  <si>
    <t>28.23.13.130</t>
  </si>
  <si>
    <t>Машины почтовые франкировальные</t>
  </si>
  <si>
    <t>28.23.13.140</t>
  </si>
  <si>
    <t>Машины билетопечатающие</t>
  </si>
  <si>
    <t>28.23.13.190</t>
  </si>
  <si>
    <t>Машины, содержащие счетные устройства, прочие, не включенные в другие группировки</t>
  </si>
  <si>
    <t xml:space="preserve"> 28.23.2</t>
  </si>
  <si>
    <t>Оборудование офисное и его части</t>
  </si>
  <si>
    <t>28.23.21</t>
  </si>
  <si>
    <t xml:space="preserve">Аппараты фотокопировальные  с оптической системой или контактного типа и аппараты термокопировальные </t>
  </si>
  <si>
    <t>28.23.22</t>
  </si>
  <si>
    <t>Аппараты копировальные офсетные листовые  для офисов</t>
  </si>
  <si>
    <t>28.23.23</t>
  </si>
  <si>
    <t xml:space="preserve">Машины офисные прочие  </t>
  </si>
  <si>
    <t>28.23.9</t>
  </si>
  <si>
    <t>Услуги по производству офисного и счетного оборудования; отдельные операции процесса производства офисных машин и оборудования, кроме компьютеров и периферийного оборудования, выполняемые субподрядчиком</t>
  </si>
  <si>
    <t>28.24.11</t>
  </si>
  <si>
    <t>Инструменты ручные электрические</t>
  </si>
  <si>
    <t>28.24.12</t>
  </si>
  <si>
    <t>Инструменты ручные прочие с механизированным приводом</t>
  </si>
  <si>
    <t>28.24.2</t>
  </si>
  <si>
    <t>Части ручных инструментов с механизированным приводом</t>
  </si>
  <si>
    <t>28.24.9</t>
  </si>
  <si>
    <t>Услуги по производству ручных механизированных инструментов отдельные, выполняемые субподрядчиком</t>
  </si>
  <si>
    <t>28.25.11</t>
  </si>
  <si>
    <t>Теплообменники и машины для сжижения воздуха или прочих газов</t>
  </si>
  <si>
    <t>28.25.12</t>
  </si>
  <si>
    <t xml:space="preserve">Оборудование для кондиционирования воздуха </t>
  </si>
  <si>
    <t>28.25.12.110</t>
  </si>
  <si>
    <t>Кондиционеры промышленные</t>
  </si>
  <si>
    <t>28.25.12.120</t>
  </si>
  <si>
    <t>Кондиционеры для транспортных средств</t>
  </si>
  <si>
    <t>28.25.12.130</t>
  </si>
  <si>
    <t>Кондиционеры бытовые</t>
  </si>
  <si>
    <t>28.25.13.110</t>
  </si>
  <si>
    <t>Оборудование холодильное и морозильное, кроме бытового оборудования</t>
  </si>
  <si>
    <t>28.25.13.111</t>
  </si>
  <si>
    <t>Шкафы холодильные</t>
  </si>
  <si>
    <t>28.25.13.112</t>
  </si>
  <si>
    <t>Камеры холодильные сборные</t>
  </si>
  <si>
    <t>28.25.13.113</t>
  </si>
  <si>
    <t>Прилавки, прилавки-витрины холодильные</t>
  </si>
  <si>
    <t>28.25.13.114</t>
  </si>
  <si>
    <t>Витрины холодильные</t>
  </si>
  <si>
    <t>28.25.13.115</t>
  </si>
  <si>
    <t>Оборудование для охлаждения и заморозки жидкостей</t>
  </si>
  <si>
    <t>28.25.13.119</t>
  </si>
  <si>
    <t>Оборудование холодильное прочее</t>
  </si>
  <si>
    <t>28.25.13.120</t>
  </si>
  <si>
    <t>Насосы тепловые, кроме бытовых насосов</t>
  </si>
  <si>
    <t>28.25.14</t>
  </si>
  <si>
    <t>Оборудование и установки для фильтрования или очистки газов, не включенные в другие группировки</t>
  </si>
  <si>
    <t>28.25.20</t>
  </si>
  <si>
    <t>Вентиляторы, кроме настольных, напольных, настенных, оконных, потолочных или вентиляторов для крыш</t>
  </si>
  <si>
    <t>28.25.20.110</t>
  </si>
  <si>
    <t>Вентиляторы общего назначения</t>
  </si>
  <si>
    <t>28.25.20.120</t>
  </si>
  <si>
    <t>Вентиляторы шахтные</t>
  </si>
  <si>
    <t>28.25.20.130</t>
  </si>
  <si>
    <t>Вентиляторы канальные</t>
  </si>
  <si>
    <t>28.25.20.190</t>
  </si>
  <si>
    <t>Вентиляторы прочие, кроме настольных, напольных, настенных, оконных, потолочных или вентиляторов для крыш</t>
  </si>
  <si>
    <t>28.25.30</t>
  </si>
  <si>
    <t>Части холодильного и морозильного оборудования и тепловых насосов</t>
  </si>
  <si>
    <t>28.25.9</t>
  </si>
  <si>
    <t>Услуги по производству промышленного холодильного и вентиляционного оборудования отдельные, выполняемые субподрядчиком</t>
  </si>
  <si>
    <t>28.29.11</t>
  </si>
  <si>
    <t>Генераторы для получения генераторного или водяного газа; ацетиленовые и аналогичные газогенераторы; установки для дистилляции или очистки</t>
  </si>
  <si>
    <t>28.29.12</t>
  </si>
  <si>
    <t>Оборудование и установки для фильтрования или очистки жидкостей</t>
  </si>
  <si>
    <t>28.29.13</t>
  </si>
  <si>
    <t>Фильтры масляные, бензиновые и всасывающие воздушные для двигателей внутреннего сгорания</t>
  </si>
  <si>
    <t>28.29.21</t>
  </si>
  <si>
    <t>Оборудование для мойки, заполнения, закупоривания и упаковывания бутылок и прочих ёмкостей</t>
  </si>
  <si>
    <t>28.29.22</t>
  </si>
  <si>
    <t xml:space="preserve">Огнетушители, распылители, пароструйные или пескоструйные машины и аналогичные механические устройства, кроме предназначенных для использования в сельском хозяйстве </t>
  </si>
  <si>
    <t>28.29.22.110</t>
  </si>
  <si>
    <t xml:space="preserve">Огнетушители </t>
  </si>
  <si>
    <t>28.29.31</t>
  </si>
  <si>
    <t>Оборудование для взвешивания промышленного назначения; весы для непрерывного взвешивания изделий на конвейерах; весы, отрегулированные на постоянную массу и весы, загружающие груз определенной массы в емкость или контейнер</t>
  </si>
  <si>
    <t>28.29.32</t>
  </si>
  <si>
    <t>Устройства взвешивающие и весы для взвешивания людей и бытовые</t>
  </si>
  <si>
    <t>28.29.41</t>
  </si>
  <si>
    <t>Центрифуги, не включенные в другие группировки</t>
  </si>
  <si>
    <t>28.29.42</t>
  </si>
  <si>
    <t>Каландры или прочие валковые машины, кроме машин для обработки металлов или стекла</t>
  </si>
  <si>
    <t>28.29.43</t>
  </si>
  <si>
    <t xml:space="preserve">Автоматы торговые </t>
  </si>
  <si>
    <t>28.29.50</t>
  </si>
  <si>
    <t>Машины посудомоечные промышленного типа</t>
  </si>
  <si>
    <t>28.29.60</t>
  </si>
  <si>
    <t>Установки для обработки материалов с использованием процессов, включающих изменение температуры,  не включенные в другие группировки</t>
  </si>
  <si>
    <t>28.29.70</t>
  </si>
  <si>
    <t>Оборудование и инструменты неэлектрические для пайки мягким и твердым припоем или сварки, и их части; машины и аппараты для газотермического напыления</t>
  </si>
  <si>
    <t>28.29.8</t>
  </si>
  <si>
    <t>Части прочего оборудования общего назначения, не включенного в другие группировки</t>
  </si>
  <si>
    <t>28.29.9</t>
  </si>
  <si>
    <t>Услуги по производству прочего оборудования общего назначения отдельные, не включенного в другие группировки, выполняемые субподрядчиком</t>
  </si>
  <si>
    <t>28.30.10</t>
  </si>
  <si>
    <t>Тракторы, управляемые рядом идущим водителем</t>
  </si>
  <si>
    <t>28.30.2</t>
  </si>
  <si>
    <t>Тракторы для сельского хозяйства прочие</t>
  </si>
  <si>
    <t>28.30.21</t>
  </si>
  <si>
    <t>Тракторы с мощностью двигателя не более 37 кВт</t>
  </si>
  <si>
    <t>28.30.21.110</t>
  </si>
  <si>
    <t>Тракторы сельскохозяйственные колесные с мощностью двигателя не более 37 кВт</t>
  </si>
  <si>
    <t>28.30.21.120</t>
  </si>
  <si>
    <t>Тракторы сельскохозяйственные гусеничные с мощностью двигателя не более 37 кВт</t>
  </si>
  <si>
    <t>28.30.22</t>
  </si>
  <si>
    <t>Тракторы с мощностью двигателя от 37 кВт до 59 кВт</t>
  </si>
  <si>
    <t>28.30.22.110</t>
  </si>
  <si>
    <t>Тракторы сельскохозяйственные колесные с мощностью двигателя от 37 кВт до 59 кВт</t>
  </si>
  <si>
    <t>28.30.22.120</t>
  </si>
  <si>
    <t>Тракторы сельскохозяйственные гусеничные с мощностью двигателя от 37 кВт до 59 кВт</t>
  </si>
  <si>
    <t>28.30.23</t>
  </si>
  <si>
    <t>Тракторы с мощностью двигателя более 59 кВт</t>
  </si>
  <si>
    <t>28.30.23.110</t>
  </si>
  <si>
    <t>Тракторы сельскохозяйственные колесные с мощностью двигателя более 59 кВт</t>
  </si>
  <si>
    <t>28.30.23.120</t>
  </si>
  <si>
    <t>Тракторы сельскохозяйственные гусеничные с мощностью двигателя более 59 кВт</t>
  </si>
  <si>
    <t>28.30.31.110</t>
  </si>
  <si>
    <t>Плуги общего назначения</t>
  </si>
  <si>
    <t>28.30.31.120</t>
  </si>
  <si>
    <t>Машины для пахоты и глубокого рыхления (специального назначения)</t>
  </si>
  <si>
    <t>28.30.31.122</t>
  </si>
  <si>
    <t>Плуги лесные</t>
  </si>
  <si>
    <t>28.30.32.111</t>
  </si>
  <si>
    <t>Бороны зубовые</t>
  </si>
  <si>
    <t>28.30.32.112</t>
  </si>
  <si>
    <t>Бороны дисковые</t>
  </si>
  <si>
    <t>28.30.32.130</t>
  </si>
  <si>
    <t xml:space="preserve">Культиваторы </t>
  </si>
  <si>
    <t>28.30.32.140</t>
  </si>
  <si>
    <t>Рыхлители</t>
  </si>
  <si>
    <t>28.30.33.110</t>
  </si>
  <si>
    <t xml:space="preserve">Сеялки </t>
  </si>
  <si>
    <t>28.30.33.111</t>
  </si>
  <si>
    <t>Сеялки зерновые</t>
  </si>
  <si>
    <t>28.30.33.112</t>
  </si>
  <si>
    <t>Сеялки зернотуковые</t>
  </si>
  <si>
    <t>28.30.33.120</t>
  </si>
  <si>
    <t>Сажалки</t>
  </si>
  <si>
    <t>28.30.33.130</t>
  </si>
  <si>
    <t>Машины рассадопосадочные</t>
  </si>
  <si>
    <t>28.30.34</t>
  </si>
  <si>
    <t>Разбрасыватели органических и минеральных удобрений</t>
  </si>
  <si>
    <t xml:space="preserve">28.30.39 </t>
  </si>
  <si>
    <t>Машины сельскохозяйственные для обработки почвы прочие</t>
  </si>
  <si>
    <t>28.30.40</t>
  </si>
  <si>
    <t>Косилки для газонов, парков или спортивных площадок</t>
  </si>
  <si>
    <t>28.30.5</t>
  </si>
  <si>
    <t>Машины для уборки урожая</t>
  </si>
  <si>
    <t>28.30.51</t>
  </si>
  <si>
    <t>Косилки (включая устройства режущие для установки на тракторе), не включенные в другие группировки</t>
  </si>
  <si>
    <t>28.30.52</t>
  </si>
  <si>
    <t>Машины сеноуборочные</t>
  </si>
  <si>
    <t>28.30.53</t>
  </si>
  <si>
    <t>Прессы для соломы или сена, включая пресс-подборщики</t>
  </si>
  <si>
    <t>28.30.54.110</t>
  </si>
  <si>
    <t>Машины для уборки и первичной обработки картофеля</t>
  </si>
  <si>
    <t>28.30.54.120</t>
  </si>
  <si>
    <t>Машины для уборки и первичной обработки свеклы и других корнеплодов</t>
  </si>
  <si>
    <t>28.30.59.111</t>
  </si>
  <si>
    <t>Комбайны зерноуборочные</t>
  </si>
  <si>
    <t>28.30.59.112</t>
  </si>
  <si>
    <t>Жатки рядковые</t>
  </si>
  <si>
    <t>28.30.59.113</t>
  </si>
  <si>
    <t>Молотилки</t>
  </si>
  <si>
    <t>28.30.59.114</t>
  </si>
  <si>
    <t>Подборщики для зерновых, масличных, бобовых и крупяных культур</t>
  </si>
  <si>
    <t>28.30.59.119</t>
  </si>
  <si>
    <t>Машины для уборки зерновых, масличных, бобовых и крупяных культур прочие</t>
  </si>
  <si>
    <t>28.30.59.120</t>
  </si>
  <si>
    <t>Машины для уборки и первичной обработки кукурузы</t>
  </si>
  <si>
    <t>28.30.59.143</t>
  </si>
  <si>
    <t>Машины для уборки и первичной обработки льна</t>
  </si>
  <si>
    <t>28.30.60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</si>
  <si>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</si>
  <si>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28.30.70</t>
  </si>
  <si>
    <t>Прицепы и полуприцепы самозагружающиеся или саморазгружающие для сельского хозяйства</t>
  </si>
  <si>
    <t>28.30.8</t>
  </si>
  <si>
    <t>Машины и оборудование сельскохозяйственные прочие</t>
  </si>
  <si>
    <t xml:space="preserve">28.30.81    </t>
  </si>
  <si>
    <t>Машины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</si>
  <si>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28.30.82.110</t>
  </si>
  <si>
    <t xml:space="preserve">Установки доильные  </t>
  </si>
  <si>
    <t>28.30.82.120</t>
  </si>
  <si>
    <t>Аппараты доильные</t>
  </si>
  <si>
    <t>28.30.83</t>
  </si>
  <si>
    <t>Оборудование для приготовления кормов для животных</t>
  </si>
  <si>
    <t>28.30.83.110</t>
  </si>
  <si>
    <t>Дробилки для кормов</t>
  </si>
  <si>
    <t>28.30.83.160</t>
  </si>
  <si>
    <t>Котлы-парообразователи</t>
  </si>
  <si>
    <t>28.30.84.110</t>
  </si>
  <si>
    <t>Инкубаторы птицеводческие</t>
  </si>
  <si>
    <t>28.30.84.120</t>
  </si>
  <si>
    <t>Брудеры птицеводческие</t>
  </si>
  <si>
    <t>28.30.85</t>
  </si>
  <si>
    <t>Машины и оборудование для содержания птицы</t>
  </si>
  <si>
    <t xml:space="preserve">28.30.86    </t>
  </si>
  <si>
    <t>Оборудование для сельского хозяйства, садоводства, лесного хозяйства, птицеводства или пчеловодства, не включенное в другие группировки</t>
  </si>
  <si>
    <t>28.30.86.110</t>
  </si>
  <si>
    <t>Оборудование для сельского хозяйства, не включенное в другие группировки</t>
  </si>
  <si>
    <t>28.30.86.130</t>
  </si>
  <si>
    <t>Оборудование для лесного хозяйства, не включенное в другие группировки</t>
  </si>
  <si>
    <t>28.30.91</t>
  </si>
  <si>
    <t>Части машин и оборудования для уборки урожая и обмолота, не включенные в другие группировки</t>
  </si>
  <si>
    <t>28.30.92</t>
  </si>
  <si>
    <t>Части оборудования для обработки и возделывания почвы</t>
  </si>
  <si>
    <t>28.30.93</t>
  </si>
  <si>
    <t>Части прочих машин и оборудования для сельского хозяйства</t>
  </si>
  <si>
    <t xml:space="preserve">28.93.17    </t>
  </si>
  <si>
    <t>Оборудование для промышленной переработки или производства пищевых продуктов или напитков, включая жиры и масла, не включенное в другие группировки</t>
  </si>
  <si>
    <t>28.30.94</t>
  </si>
  <si>
    <t>Части доильных аппаратов и оборудования для обработки молока, не включенные в другие группировки</t>
  </si>
  <si>
    <t>28.30.99</t>
  </si>
  <si>
    <t>Услуги по производству оборудования для сельского и лесного хозяйства отдельные, выполняемые субподрядчиком</t>
  </si>
  <si>
    <t>28.41.1</t>
  </si>
  <si>
    <t>Станки для обработки металлов лазером и станки аналогичного типа; обрабатывающие центры и станки аналогичного типа</t>
  </si>
  <si>
    <t>28.41.11.001.АГ</t>
  </si>
  <si>
    <t>Станки металлорежущие</t>
  </si>
  <si>
    <t>28.41.11+ 28.41.12+ 28.41.21+ 28.41.22.110+ 28.41.22.120+ 28.41.22.130+ 28.41.22.140+ 28.41.23+ 28.41.24</t>
  </si>
  <si>
    <t>28.41.11</t>
  </si>
  <si>
    <t>Станки для обработки металла путем удаления материала с помощью лазера, ультразвука и аналогичным способом</t>
  </si>
  <si>
    <t>28.41.12</t>
  </si>
  <si>
    <t>Центры обрабатывающие, агрегатные станки и многопозиционные станки для обработки металлов</t>
  </si>
  <si>
    <t>28.41.21</t>
  </si>
  <si>
    <t xml:space="preserve">Станки токарные металлорежущие </t>
  </si>
  <si>
    <t>28.41.21.110</t>
  </si>
  <si>
    <t>Станки токарные металлорежущие без числового программного управления</t>
  </si>
  <si>
    <t>28.41.21.120</t>
  </si>
  <si>
    <t>Станки токарные металлорежущие с числовым программным управлением</t>
  </si>
  <si>
    <t>28.41.22.110</t>
  </si>
  <si>
    <t xml:space="preserve">Станки сверлильные металлорежущие </t>
  </si>
  <si>
    <t>28.41.22.120</t>
  </si>
  <si>
    <t>Станки расточные металлорежущие</t>
  </si>
  <si>
    <t>28.41.22.130</t>
  </si>
  <si>
    <t>Станки фрезерные металлорежущие</t>
  </si>
  <si>
    <t>28.41.22.140</t>
  </si>
  <si>
    <t>Станки гайконарезные и резьбонарезные металлорежущие, не включенные в другие группировки</t>
  </si>
  <si>
    <t>28.41.23</t>
  </si>
  <si>
    <t>Станки для снятия заусенцев, заточные, шлифовальные или станки для прочей доводки металлов</t>
  </si>
  <si>
    <t>28.41.24</t>
  </si>
  <si>
    <t>Станки продольно-строгальные, пильные, отрезные или станки для прочей резки металла</t>
  </si>
  <si>
    <t>28.41.3</t>
  </si>
  <si>
    <t>Станки металлообрабатывающие прочие</t>
  </si>
  <si>
    <t>28.41.31.001.АГ</t>
  </si>
  <si>
    <t>Машины кузнечно-прессовые</t>
  </si>
  <si>
    <t>28.41.31+28.41.32+28.41.33</t>
  </si>
  <si>
    <t>28.41.31</t>
  </si>
  <si>
    <t>Машины гибочные, кромкогибочные и правильные для обработки металлов</t>
  </si>
  <si>
    <t>28.41.32</t>
  </si>
  <si>
    <t>Ножницы механические, машины пробивные и вырубные для обработки металлов</t>
  </si>
  <si>
    <t>28.41.33</t>
  </si>
  <si>
    <t>Машины ковочные или штамповочные и молоты; гидравлические прессы и прессы для обработки металлов, не включенные в другие группировки</t>
  </si>
  <si>
    <t>28.41.34</t>
  </si>
  <si>
    <t>Станки для обработки металлов, спеченных карбидов металла или металлокерамики без удаления материала, не включенные в другие группировки</t>
  </si>
  <si>
    <t>28.41.4</t>
  </si>
  <si>
    <t>Части и принадлежности станков для обработки металлов</t>
  </si>
  <si>
    <t xml:space="preserve">тыс.руб </t>
  </si>
  <si>
    <t>28.41.9</t>
  </si>
  <si>
    <t>Услуги по производству металлообрабатывающего оборудования отдельные, выполняемые субподрядчиком</t>
  </si>
  <si>
    <t>28.49.11.110</t>
  </si>
  <si>
    <t>Станки для обработки камня, керамики, бетона или аналогичных минеральных материалов</t>
  </si>
  <si>
    <t>28.49.11.120</t>
  </si>
  <si>
    <t>Станки для холодной обработки стекла</t>
  </si>
  <si>
    <t>28.49.12.110</t>
  </si>
  <si>
    <t>Станки деревообрабатывающие</t>
  </si>
  <si>
    <t>28.49.12.111</t>
  </si>
  <si>
    <t xml:space="preserve">Станки деревообрабатывающие круглопильные, ленточнопильные и лобзиковые </t>
  </si>
  <si>
    <t>28.49.12.112</t>
  </si>
  <si>
    <t>Станки деревообрабатывающие строгальные</t>
  </si>
  <si>
    <t>28.49.12.113</t>
  </si>
  <si>
    <t>Станки деревообрабатывающие фрезерные, шипорезные, шлифовальные и полировальные</t>
  </si>
  <si>
    <t>28.49.12.114</t>
  </si>
  <si>
    <t>Станки деревообрабатывающие сверлильные, пазовальные и долбежные</t>
  </si>
  <si>
    <t>28.49.12.115</t>
  </si>
  <si>
    <t>Станки деревообрабатывающие универсальные и комбинированные и бытовые</t>
  </si>
  <si>
    <t>28.49.12.116</t>
  </si>
  <si>
    <t>Станки деревообрабатывающие специализированные</t>
  </si>
  <si>
    <t>28.49.12.119</t>
  </si>
  <si>
    <t>Станки деревообрабатывающие прочие</t>
  </si>
  <si>
    <t>28.49.12.120</t>
  </si>
  <si>
    <t>Станки для обработки пробки, кости, твердой резины, твердых пластмасс или аналогичных твердых материалов</t>
  </si>
  <si>
    <t>28.49.12.130</t>
  </si>
  <si>
    <t>Оборудование для нанесения гальванического покрытия</t>
  </si>
  <si>
    <t>28.49.2</t>
  </si>
  <si>
    <t>Оправки для крепления инструмента</t>
  </si>
  <si>
    <t>28.49.24</t>
  </si>
  <si>
    <t>Части и принадлежности станков для обработки дерева, пробки, камня, твердой резины (эбонита) и аналогичных твердых материалов</t>
  </si>
  <si>
    <t>28.49.9</t>
  </si>
  <si>
    <t>Услуги по производству прочих станков отдельные, выполняемые субподрядчиком</t>
  </si>
  <si>
    <t>28.91.11</t>
  </si>
  <si>
    <t>Конвертеры, ковши, изложницы и литейные машины; прокатные станы</t>
  </si>
  <si>
    <t>28.91.11.110</t>
  </si>
  <si>
    <t>Конвертеры для металлургического производства</t>
  </si>
  <si>
    <t>28.91.11.120</t>
  </si>
  <si>
    <t>Ковши для металлургического производства</t>
  </si>
  <si>
    <t>28.91.11.130</t>
  </si>
  <si>
    <t>Изложницы для металлургического производства</t>
  </si>
  <si>
    <t>28.91.11.140</t>
  </si>
  <si>
    <t>Машины литейные для металлургического производства</t>
  </si>
  <si>
    <t>28.91.11.150</t>
  </si>
  <si>
    <t>Станы прокатные металлургического производства</t>
  </si>
  <si>
    <t>28.91.12</t>
  </si>
  <si>
    <t>Части машин для металлургии; части прокатных станов</t>
  </si>
  <si>
    <t>28.91.9</t>
  </si>
  <si>
    <t>Услуги по производству машин для металлургического производства отдельные, выполняемые субподрядчиком</t>
  </si>
  <si>
    <t>28.92.11</t>
  </si>
  <si>
    <t>Подъемники и конвейеры непрерывного действия для подземных работ</t>
  </si>
  <si>
    <t>28.92.12.110</t>
  </si>
  <si>
    <t>Машины врубовые (комбайны) для добычи угля и горных пород</t>
  </si>
  <si>
    <t>28.92.12.121</t>
  </si>
  <si>
    <t xml:space="preserve">Комбайны проходческие </t>
  </si>
  <si>
    <t>28.92.12.122</t>
  </si>
  <si>
    <t>Щиты проходческие</t>
  </si>
  <si>
    <t>28.92.12.129</t>
  </si>
  <si>
    <t>Оборудование для проходки тоннелей прочее</t>
  </si>
  <si>
    <t>компл</t>
  </si>
  <si>
    <t>28.92.12.130</t>
  </si>
  <si>
    <t>Машины бурильные</t>
  </si>
  <si>
    <t>28.92.12.190</t>
  </si>
  <si>
    <t>Машины проходческие прочие</t>
  </si>
  <si>
    <t>28.92.21</t>
  </si>
  <si>
    <t>Бульдозеры и бульдозеры с поворотным отвалом</t>
  </si>
  <si>
    <t>28.92.21.110</t>
  </si>
  <si>
    <t>Бульдозеры на гусеничных тракторах</t>
  </si>
  <si>
    <t>28.92.21.120</t>
  </si>
  <si>
    <t>Бульдозеры на колесных тракторах и тягачах</t>
  </si>
  <si>
    <t>28.92.22</t>
  </si>
  <si>
    <t>Грейдеры и планировщики самоходные</t>
  </si>
  <si>
    <t>28.92.22.110</t>
  </si>
  <si>
    <t>Грейдеры самоходные</t>
  </si>
  <si>
    <t>28.92.22.120</t>
  </si>
  <si>
    <t>Планировщики самоходные</t>
  </si>
  <si>
    <t>28.92.24.110</t>
  </si>
  <si>
    <t xml:space="preserve">Машины  трамбовочные самоходные </t>
  </si>
  <si>
    <t>28.92.24.120</t>
  </si>
  <si>
    <t>Катки дорожные самоходные</t>
  </si>
  <si>
    <t>28.92.25</t>
  </si>
  <si>
    <t>Погрузчики фронтальные одноковшовые самоходные</t>
  </si>
  <si>
    <t>28.92.26.001.АГ</t>
  </si>
  <si>
    <t>Экскаваторы</t>
  </si>
  <si>
    <t>28.92.26+28.92.27.110</t>
  </si>
  <si>
    <t>28.92.26</t>
  </si>
  <si>
    <t>Экскаваторы одноковшовые и ковшовые погрузчики самоходные с поворотом кабины на 360° (полноповоротные машины), кроме фронтальных одноковшовых погрузчиков</t>
  </si>
  <si>
    <t>28.92.26.110</t>
  </si>
  <si>
    <t>Экскаваторы самоходные одноковшовые</t>
  </si>
  <si>
    <t>28.92.26.120</t>
  </si>
  <si>
    <t>Погрузчики полноповоротные ковшовые, кроме фронтальных одноковшовых погрузчиков</t>
  </si>
  <si>
    <t>28.92.27.110</t>
  </si>
  <si>
    <t>Экскаваторы многоковшовые самоходные</t>
  </si>
  <si>
    <t>28.92.27.120</t>
  </si>
  <si>
    <t>Погрузчики одноковшовые самоходные прочие</t>
  </si>
  <si>
    <t>28.92.27.190</t>
  </si>
  <si>
    <t>Машины самоходные для добычи полезных ископаемых прочие</t>
  </si>
  <si>
    <t>28.92.28</t>
  </si>
  <si>
    <t>Отвалы бульдозеров неповоротные или поворотные</t>
  </si>
  <si>
    <t>28.92.29</t>
  </si>
  <si>
    <t>Автомобили-самосвалы, предназначенные для использования в условиях бездорожья</t>
  </si>
  <si>
    <t>28.92.30.120</t>
  </si>
  <si>
    <t>Молоты сваебойные</t>
  </si>
  <si>
    <t>28.92.30.130</t>
  </si>
  <si>
    <t>Машины и механизмы несамоходные для трамбования или уплотнения</t>
  </si>
  <si>
    <t>28.92.30.150</t>
  </si>
  <si>
    <t>Машины для распределения строительного раствора или бетона</t>
  </si>
  <si>
    <t>28.92.30.160</t>
  </si>
  <si>
    <t>Машины для укладки гравия на дороге или аналогичных поверхностях, для поливки и пропитки поверхностей дорог битумными материалами</t>
  </si>
  <si>
    <t>28.92.40.110</t>
  </si>
  <si>
    <t>Машины для сортировки, грохочения, сепарации или промывки грунта, камня, руды и прочих минеральных веществ</t>
  </si>
  <si>
    <t>28.92.40.120</t>
  </si>
  <si>
    <t>Машины для дробления грунта, камня, руды и прочих минеральных веществ</t>
  </si>
  <si>
    <t>28.92.40.131</t>
  </si>
  <si>
    <t>Бетоносмесители и растворосмесители</t>
  </si>
  <si>
    <t>28.92.50</t>
  </si>
  <si>
    <t xml:space="preserve">Тракторы гусеничные </t>
  </si>
  <si>
    <t>28.92.6</t>
  </si>
  <si>
    <t>Части оборудования для добычи полезных ископаемых подземным и открытым способами и строительства</t>
  </si>
  <si>
    <t>28.92.9</t>
  </si>
  <si>
    <t>Услуги по производству машин для добычи полезных ископаемых подземным и открытым способами и строительства отдельные, выполняемые субподрядчиком</t>
  </si>
  <si>
    <t>28.93.1</t>
  </si>
  <si>
    <t>Оборудование для производства пищевых продуктов, напитков и табачных изделий, кроме его частей</t>
  </si>
  <si>
    <t>28.93.11</t>
  </si>
  <si>
    <t>Сепараторы-сливкоотделители центробежные</t>
  </si>
  <si>
    <t>28.93.12</t>
  </si>
  <si>
    <t>Оборудование для обработки и переработки молока</t>
  </si>
  <si>
    <t>28.93.13</t>
  </si>
  <si>
    <t>Оборудование для размола или обработки зерна или сухих овощей, не включенное в другие группировки</t>
  </si>
  <si>
    <t>28.93.13.110</t>
  </si>
  <si>
    <t>Оборудование технологическое для мукомольных предприятий</t>
  </si>
  <si>
    <t>28.93.13.111</t>
  </si>
  <si>
    <t>Сепараторы зерноочистительные</t>
  </si>
  <si>
    <t>28.93.13.117</t>
  </si>
  <si>
    <t>Станки вальцевые мельничные для мукомольных предприятий</t>
  </si>
  <si>
    <t>28.93.13.118</t>
  </si>
  <si>
    <t>Машины рассева</t>
  </si>
  <si>
    <t>28.93.13.121</t>
  </si>
  <si>
    <t>Машины ситовеечные</t>
  </si>
  <si>
    <t>28.93.13.130</t>
  </si>
  <si>
    <t>Оборудование технологическое для крупяной промышленности</t>
  </si>
  <si>
    <t>28.93.13.140</t>
  </si>
  <si>
    <t>Оборудование технологическое для комбикормовой промышленности</t>
  </si>
  <si>
    <t>28.93.13.141</t>
  </si>
  <si>
    <t xml:space="preserve">Машины для дробления зерна, кукурузных початков, жмыха и микроэлементов </t>
  </si>
  <si>
    <t>28.93.14</t>
  </si>
  <si>
    <t>Оборудование для виноделия, производства сидра, фруктовых соков или аналогичных напитков</t>
  </si>
  <si>
    <t>28.93.15.110</t>
  </si>
  <si>
    <t>Печи хлебопекарные  неэлектрические</t>
  </si>
  <si>
    <t>28.93.15.121</t>
  </si>
  <si>
    <t>Котлы стационарные пищеварочные</t>
  </si>
  <si>
    <t>28.93.15.122</t>
  </si>
  <si>
    <t>Плиты кухонные</t>
  </si>
  <si>
    <t>28.93.15.123</t>
  </si>
  <si>
    <t>Аппараты пищеварочные и жарочные</t>
  </si>
  <si>
    <t>28.93.15.124</t>
  </si>
  <si>
    <t>Сковороды опрокидывающиеся, жаровни и фритюрницы</t>
  </si>
  <si>
    <t>28.93.15.125</t>
  </si>
  <si>
    <t>Кипятильники непрерывного действия</t>
  </si>
  <si>
    <t>28.93.15.126</t>
  </si>
  <si>
    <t>Пароконвектоматы</t>
  </si>
  <si>
    <t>28.93.15.127</t>
  </si>
  <si>
    <t>Шкафы пекарские</t>
  </si>
  <si>
    <t>28.93.15.128</t>
  </si>
  <si>
    <t>Шкафы жарочные</t>
  </si>
  <si>
    <t>28.93.15.131</t>
  </si>
  <si>
    <t>Мармиты тепловые</t>
  </si>
  <si>
    <t>28.93.15.133</t>
  </si>
  <si>
    <t>Поверхности жарочные</t>
  </si>
  <si>
    <t>28.93.16</t>
  </si>
  <si>
    <t>Сушилки для сельскохозяйственных продуктов</t>
  </si>
  <si>
    <t>28.93.17</t>
  </si>
  <si>
    <t>28.93.17.110</t>
  </si>
  <si>
    <t>Машины для переработки мяса, овощей и теста (оборудование для механической обработки продуктов на предприятиях общественного питания)</t>
  </si>
  <si>
    <t>28.93.17.120</t>
  </si>
  <si>
    <t>Оборудование для производства хлебобулочных изделий</t>
  </si>
  <si>
    <t>28.93.17.130</t>
  </si>
  <si>
    <t>Оборудование  для производства макарон, спагетти и аналогичной продукции</t>
  </si>
  <si>
    <t>28.93.17.140</t>
  </si>
  <si>
    <t>Оборудование для кондитерской промышленности, производства какао-порошка или шоколада</t>
  </si>
  <si>
    <t>28.93.17.150</t>
  </si>
  <si>
    <t>Оборудование для сахарной промышленности</t>
  </si>
  <si>
    <t>28.93.17.160</t>
  </si>
  <si>
    <t>Оборудование для пивоваренной промышленности</t>
  </si>
  <si>
    <t>28.93.17.170</t>
  </si>
  <si>
    <t>Оборудование для переработки мяса или птицы</t>
  </si>
  <si>
    <t>28.93.17.180</t>
  </si>
  <si>
    <t>Оборудование для переработки плодов, орехов или овощей</t>
  </si>
  <si>
    <t>28.93.17.210</t>
  </si>
  <si>
    <t>Оборудование для переработки чая или кофе</t>
  </si>
  <si>
    <t>28.93.17.220</t>
  </si>
  <si>
    <t>Оборудование для приготовления или производства напитков</t>
  </si>
  <si>
    <t>28.93.17.230</t>
  </si>
  <si>
    <t>Оборудование для производства рыбных продуктов</t>
  </si>
  <si>
    <t>28.93.17.240</t>
  </si>
  <si>
    <t>Оборудование для экстракции или приготовления животных или нелетучих растительных жиров и масел</t>
  </si>
  <si>
    <t>28.93.17.290</t>
  </si>
  <si>
    <t>Оборудование для промышленного приготовления или производства пищевых продуктов прочее, не включенное в другие группировки</t>
  </si>
  <si>
    <t>28.93.19</t>
  </si>
  <si>
    <t>Оборудование для подготовки или производства табака, не включенное в другие группировки</t>
  </si>
  <si>
    <t>28.93.20</t>
  </si>
  <si>
    <t>Машины для очистки, сортировки или калибровки семян, зерна или сухих бобовых культур</t>
  </si>
  <si>
    <t>28.93.3</t>
  </si>
  <si>
    <t>Части оборудования для обработки пищевых продуктов, напитков и табака</t>
  </si>
  <si>
    <t>28.93.9</t>
  </si>
  <si>
    <t>Услуги по производству оборудования для производства пищевых продуктов, напитков и табака отдельные, выполняемые субподрядчиком</t>
  </si>
  <si>
    <t>28.94.1</t>
  </si>
  <si>
    <t>Оборудование для подготовки, прядения, производства тканых и трикотажных текстильных изделий</t>
  </si>
  <si>
    <t>28.94.11</t>
  </si>
  <si>
    <t>Машины для экструзии, вытягивания, текстурирования или резки искусственных текстильных материалов; машины для подготовки текстильных волокон</t>
  </si>
  <si>
    <t>28.94.12</t>
  </si>
  <si>
    <t>Машины прядильные;  тростильные, крутильные, намоточные и мотальные машины</t>
  </si>
  <si>
    <t>28.94.12.110</t>
  </si>
  <si>
    <t>Мапшины прядильные</t>
  </si>
  <si>
    <t>28.94.13</t>
  </si>
  <si>
    <t>Станки ткацкие</t>
  </si>
  <si>
    <t>28.94.14</t>
  </si>
  <si>
    <t>Машины трикотажные; вязально-прошивные и аналогичные машины; тафтинговые машины</t>
  </si>
  <si>
    <t>28.94.2</t>
  </si>
  <si>
    <t>Оборудование прочее для текстильного и швейного производства, в том числе швейные машины</t>
  </si>
  <si>
    <t>28.94.22</t>
  </si>
  <si>
    <t>Машины стиральные для прачечных; машины для сухой чистки; сушильные машины с загрузкой более 10 кг</t>
  </si>
  <si>
    <t>28.94.23</t>
  </si>
  <si>
    <t>Центрифуги для сушки одежды</t>
  </si>
  <si>
    <t>28.94.24</t>
  </si>
  <si>
    <t>Машины швейные, кроме брошюровочных и бытовых швейных машин</t>
  </si>
  <si>
    <t>28.94.30</t>
  </si>
  <si>
    <t>Оборудование для обработки шкур, сырых кож и выделанной кожи и для изготовления или ремонта обуви и прочих изделий</t>
  </si>
  <si>
    <t>28.94.40</t>
  </si>
  <si>
    <t>Машины швейные бытовые</t>
  </si>
  <si>
    <t>28.94.5</t>
  </si>
  <si>
    <t>Части и принадлежности ткацких станков и прядильных машин, и машин для прочего текстильного и швейного производства и обработки кож</t>
  </si>
  <si>
    <t>28.94.9</t>
  </si>
  <si>
    <t>Услуги по производству оборудования для текстильного, швейного и кожевенного производства отдельные, выполняемые субподрядчиком</t>
  </si>
  <si>
    <t>28.95.1</t>
  </si>
  <si>
    <t>Оборудование для производства бумаги и картона и его части</t>
  </si>
  <si>
    <t>28.95.9</t>
  </si>
  <si>
    <t>Услуги по производству оборудования для производства бумаги и картона отдельные, выполняемые субподрядчиком</t>
  </si>
  <si>
    <t>28.96.10</t>
  </si>
  <si>
    <t>Оборудование для обработки резины и пластмасс и для производства продукции из этих материалов, не включенное в другие группировки</t>
  </si>
  <si>
    <t>28.96.20</t>
  </si>
  <si>
    <t>Части оборудования для обработки пластмасс и резины или производства продукции из этих материалов, не включенного в другие группировки</t>
  </si>
  <si>
    <t>28.96.9</t>
  </si>
  <si>
    <t>Услуги по производству оборудования для обработки резины и пластмасс отдельные, выполняемые субподрядчиком</t>
  </si>
  <si>
    <t>28.99.1</t>
  </si>
  <si>
    <t>Машины печатные и переплетные</t>
  </si>
  <si>
    <t>28.99.11</t>
  </si>
  <si>
    <t>Оборудование переплетное, включая брошюровочные машины</t>
  </si>
  <si>
    <t>28.99.12</t>
  </si>
  <si>
    <t>Оборудование, аппаратура и оснастка для набора, подготовки или изготовления печатных форм, пластин</t>
  </si>
  <si>
    <t>28.99.13</t>
  </si>
  <si>
    <t>Машины для офсетной печати, кроме машин для офсетной печати офисного типа</t>
  </si>
  <si>
    <t>28.99.14</t>
  </si>
  <si>
    <t>Оборудование печатное прочее, кроме печатного оборудования офисного типа</t>
  </si>
  <si>
    <t>28.99.20</t>
  </si>
  <si>
    <t>Оборудование и аппаратура, исключительно или в основном используемые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t>
  </si>
  <si>
    <t>28.99.3</t>
  </si>
  <si>
    <t>Оборудование специального назначения, не включенное в другие группировки</t>
  </si>
  <si>
    <t>28.99.31</t>
  </si>
  <si>
    <t>Сушилки для древесины, целлюлозы, бумаги или картона; машины сушильные промышленные,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</si>
  <si>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</si>
  <si>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</si>
  <si>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28.99.40</t>
  </si>
  <si>
    <t>Части печатного и переплетного оборудования</t>
  </si>
  <si>
    <t>28.99.5</t>
  </si>
  <si>
    <t>Части оборудования и аппаратуры, исключительно или в основном используемой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дисплеев; части прочего оборудования специального назначения</t>
  </si>
  <si>
    <t>28.99.9</t>
  </si>
  <si>
    <t>Услуги по производству прочего оборудования специального назначения, не включенного в другие группировки, отдельные, выполняемые субподрядчиком</t>
  </si>
  <si>
    <t>Средства автотранспортные, прицепы и полуприцепы</t>
  </si>
  <si>
    <t xml:space="preserve"> 29.10.1</t>
  </si>
  <si>
    <t>Двигатели внутреннего сгорания для автотранспортных средств</t>
  </si>
  <si>
    <t xml:space="preserve"> 29.10.2</t>
  </si>
  <si>
    <t xml:space="preserve">Автомобили легковые </t>
  </si>
  <si>
    <t xml:space="preserve">  29.10.21</t>
  </si>
  <si>
    <t>Средства транспортные с двигателем с искровым зажиганием, с рабочим объемом цилиндров не более 1500 см3, новые</t>
  </si>
  <si>
    <t xml:space="preserve"> 29.10.22</t>
  </si>
  <si>
    <t>Средства транспортные с двигателем с искровым зажиганием, с рабочим объемом цилиндров более 1500 см3, новые</t>
  </si>
  <si>
    <t xml:space="preserve"> 29.10.23</t>
  </si>
  <si>
    <t>Средства транспортные с поршневым двигателем внутреннего сгорания с воспламенением от сжатия (дизелем или полудизелем), новые</t>
  </si>
  <si>
    <t xml:space="preserve"> 29.10.24</t>
  </si>
  <si>
    <t>Средства автотранспортные для перевозки людей прочие</t>
  </si>
  <si>
    <t>29.10.30.001.АГ</t>
  </si>
  <si>
    <t>Автобусы (включая средства автотранспортные пассажирские с числом мест для сидения не менее 10 прочие)</t>
  </si>
  <si>
    <t>29.10.30.110+ 29.10.30.190</t>
  </si>
  <si>
    <t>29.10.30.110</t>
  </si>
  <si>
    <t>Автобусы</t>
  </si>
  <si>
    <t>29.10.30.111</t>
  </si>
  <si>
    <t>Автобусы городские</t>
  </si>
  <si>
    <t>29.10.30.112</t>
  </si>
  <si>
    <t>Автобусы дальнего следования</t>
  </si>
  <si>
    <t>29.10.30.113</t>
  </si>
  <si>
    <t>Автобусы для перевозки детей</t>
  </si>
  <si>
    <t>29.10.30.114</t>
  </si>
  <si>
    <t>Автобусы для перевозки инвалидов</t>
  </si>
  <si>
    <t>29.10.30.119</t>
  </si>
  <si>
    <t>Автобусы прочие</t>
  </si>
  <si>
    <t>29.10.30.120</t>
  </si>
  <si>
    <t>Троллейбусы</t>
  </si>
  <si>
    <t>29.10.30.190</t>
  </si>
  <si>
    <t>Средства автотранспортные пассажирские с числом мест для сидения не менее 10 прочие</t>
  </si>
  <si>
    <t xml:space="preserve"> 29.10.4</t>
  </si>
  <si>
    <t>Средства автотранспортные грузовые</t>
  </si>
  <si>
    <t>29.10.41.110</t>
  </si>
  <si>
    <t>Автомобили грузовые с дизельным двигателем</t>
  </si>
  <si>
    <t>29.10.41.111</t>
  </si>
  <si>
    <t>Автомобили грузовые с дизельным двигателем, имеющие технически допустимую максимальную массу не более 3,5 т</t>
  </si>
  <si>
    <t>29.10.41.112</t>
  </si>
  <si>
    <t>Автомобили грузовые с дизельным двигателем, имеющие технически допустимую максимальную массу свыше 3,5 т, но не более 12 т</t>
  </si>
  <si>
    <t>29.10.41.113</t>
  </si>
  <si>
    <t>Автомобили грузовые с дизельным двигателем, имеющие технически допустимую максимальную массу свыше 12 т</t>
  </si>
  <si>
    <t>29.10.41.120</t>
  </si>
  <si>
    <t>Автосамосвалы с дизельным двигателем</t>
  </si>
  <si>
    <t>29.10.41.121</t>
  </si>
  <si>
    <t>Автосамосвалы с дизельным двигателем, имеющие технически допустимую максимальную массу не более 3,5 т</t>
  </si>
  <si>
    <t>29.10.41.122</t>
  </si>
  <si>
    <t>Автосамосвалы с дизельным двигателем, имеющие технически допустимую максимальную массу свыше 3,5 т, но не более 12 т</t>
  </si>
  <si>
    <t>29.10.41.123</t>
  </si>
  <si>
    <t>Автосамосвалы с  дизельным двигателем, имеющие технически допустимую максимальную массу свыше 12 т</t>
  </si>
  <si>
    <t xml:space="preserve"> 29.10.42</t>
  </si>
  <si>
    <t>Средства автотранспортные грузовые с поршневым двигателем внутреннего сгорания с искровым зажиганием; прочие грузовые транспортные средства, новые</t>
  </si>
  <si>
    <t>29.10.42.110</t>
  </si>
  <si>
    <t>Автомобили грузовые с бензиновым двигателем</t>
  </si>
  <si>
    <t>29.10.42.111</t>
  </si>
  <si>
    <t>Автомобили грузовые с бензиновым двигателем, имеющие технически допустимую максимальную массу не более 3,5 т</t>
  </si>
  <si>
    <t>29.10.42.112</t>
  </si>
  <si>
    <t>Автомобили грузовые с бензиновым двигателем, имеющие технически допустимую максимальную массу свыше 3,5 т, но не более 12 т</t>
  </si>
  <si>
    <t>29.10.42.113</t>
  </si>
  <si>
    <t>Автомобили грузовые с бензиновым двигателем, имеющие технически допустимую максимальную массу свыше 12 т</t>
  </si>
  <si>
    <t>29.10.42.120</t>
  </si>
  <si>
    <t>Автосамосвалы с бензиновым двигателем</t>
  </si>
  <si>
    <t>29.10.42.121</t>
  </si>
  <si>
    <t>Автосамосвалы с бензиновым двигателем, имеющие технически допустимую максимальную массу не более 3,5 т</t>
  </si>
  <si>
    <t>29.10.42.122</t>
  </si>
  <si>
    <t>Автосамосвалы с бензиновым двигателем, имеющие технически допустимую максимальную массу свыше 3,5 т, но не более 12 т</t>
  </si>
  <si>
    <t>29.10.42.123</t>
  </si>
  <si>
    <t>Автосамосвалы с бензиновым двигателем, имеющие технически допустимую максимальную массу свыше 12 т</t>
  </si>
  <si>
    <t xml:space="preserve"> 29.10.43</t>
  </si>
  <si>
    <t>Автомобили-тягачи седельные для полуприцепов</t>
  </si>
  <si>
    <t xml:space="preserve"> 29.10.44</t>
  </si>
  <si>
    <t>Шасси с установленными двигателями для автотранспортных средств</t>
  </si>
  <si>
    <t xml:space="preserve"> 29.10.51</t>
  </si>
  <si>
    <t>Автокраны</t>
  </si>
  <si>
    <t>29.10.52.110</t>
  </si>
  <si>
    <t>Средства транспортные снегоходные</t>
  </si>
  <si>
    <t>29.10.52.130</t>
  </si>
  <si>
    <t>Квадроциклы</t>
  </si>
  <si>
    <t>29.10.52.190</t>
  </si>
  <si>
    <t>Средства транспортные самоходные аналогичные</t>
  </si>
  <si>
    <t>29.10.59.110</t>
  </si>
  <si>
    <t xml:space="preserve">Средства автотранспортные для транспортирования строительных материалов </t>
  </si>
  <si>
    <t>29.10.59.111</t>
  </si>
  <si>
    <t>Автоцементовозы</t>
  </si>
  <si>
    <t>29.10.59.112</t>
  </si>
  <si>
    <t>Автобитумовозы</t>
  </si>
  <si>
    <t>29.10.59.113</t>
  </si>
  <si>
    <t>Автобетоновозы</t>
  </si>
  <si>
    <t>29.10.59.114</t>
  </si>
  <si>
    <t>Автогудронаторы</t>
  </si>
  <si>
    <t>29.10.59.115</t>
  </si>
  <si>
    <t>Автозоловозы</t>
  </si>
  <si>
    <t>29.10.59.116</t>
  </si>
  <si>
    <t>Автобетононасосы</t>
  </si>
  <si>
    <t>29.10.59.119</t>
  </si>
  <si>
    <t>Средства автотранспортные для транспортирования строительных материалов прочие</t>
  </si>
  <si>
    <t>29.10.59.120</t>
  </si>
  <si>
    <t>Автолесовозы</t>
  </si>
  <si>
    <t>29.10.59.130</t>
  </si>
  <si>
    <t>Средства транспортные для коммунального хозяйства и содержания дорог</t>
  </si>
  <si>
    <t>29.10.59.140</t>
  </si>
  <si>
    <t xml:space="preserve">Автомобили пожарные </t>
  </si>
  <si>
    <t>29.10.59.160</t>
  </si>
  <si>
    <t>Автомобили скорой медицинской помощи</t>
  </si>
  <si>
    <t>29.10.59.170</t>
  </si>
  <si>
    <t>Комплексы медицинские на шасси транспортных средств</t>
  </si>
  <si>
    <t>29.10.59.180</t>
  </si>
  <si>
    <t>Средства транспортные для обслуживания нефтяных и газовых скважин</t>
  </si>
  <si>
    <t>29.10.59.210</t>
  </si>
  <si>
    <t>Средства транспортные для перевозки денежной выручки и ценных грузов</t>
  </si>
  <si>
    <t>29.10.59.220</t>
  </si>
  <si>
    <t>Средства транспортные для перевозки грузов с использованием прицепа-роспуска</t>
  </si>
  <si>
    <t>29.10.59.230</t>
  </si>
  <si>
    <t>Средства транспортные для перевозки нефтепродуктов</t>
  </si>
  <si>
    <t>29.10.59.240</t>
  </si>
  <si>
    <t>Средства транспортные для перевозки пищевых жидкостей</t>
  </si>
  <si>
    <t>29.10.59.250</t>
  </si>
  <si>
    <t>Средства транспортные для перевозки сжиженных углеводородных газов на давление до 1,8 Мпа</t>
  </si>
  <si>
    <t>29.10.59.260</t>
  </si>
  <si>
    <t>Средства транспортные оперативно-служебные для перевозки лиц, находящихся под стражей</t>
  </si>
  <si>
    <t>29.10.59.270</t>
  </si>
  <si>
    <t xml:space="preserve">Средства транспортные, оснащенные подъемниками с рабочими платформами </t>
  </si>
  <si>
    <t>29.10.59.280</t>
  </si>
  <si>
    <t>Средства транспортные–фургоны для перевозки пищевых продуктов</t>
  </si>
  <si>
    <t>29.10.59.310</t>
  </si>
  <si>
    <t>Средства транспортные, оснащенные кранами-манипуляторами</t>
  </si>
  <si>
    <t>29.10.59.320</t>
  </si>
  <si>
    <t>Снегоочистители</t>
  </si>
  <si>
    <t>29.10.59.390</t>
  </si>
  <si>
    <t>Средства автотранспортные специального назначения прочие, не включенные в другие группировки</t>
  </si>
  <si>
    <t>29.10.9</t>
  </si>
  <si>
    <t>Услуги по производству автотранспортных средств отдельные, выполняемые субподрядчиком</t>
  </si>
  <si>
    <t>29.20.10</t>
  </si>
  <si>
    <t>Кузова для автотранспортных средств</t>
  </si>
  <si>
    <t>29.20.21.110</t>
  </si>
  <si>
    <t>Контейнеры общего назначения (универсальные)</t>
  </si>
  <si>
    <t>29.20.21.120</t>
  </si>
  <si>
    <t>Контейнеры специализированные</t>
  </si>
  <si>
    <t>29.20.21.190</t>
  </si>
  <si>
    <t>Контейнеры прочие, не включенные в другие в группировки</t>
  </si>
  <si>
    <t>29.20.22</t>
  </si>
  <si>
    <t>Прицепы и полуприцепы типа фургонов для проживания или отдыха на природе</t>
  </si>
  <si>
    <t>29.20.23.111</t>
  </si>
  <si>
    <t>Прицепы и полуприцепы, технически допустимая максимальная масса которых не более 0,75 т</t>
  </si>
  <si>
    <t>29.20.23.112</t>
  </si>
  <si>
    <t>Прицепы и полуприцепы, технически допустимая максимальная масса которых свыше 0,75 т, но не более 3,5 т</t>
  </si>
  <si>
    <t>29.20.23.113</t>
  </si>
  <si>
    <t>Прицепы и полуприцепы, технически допустимая максимальная масса которых свыше 3,5 т, но не более 10 т</t>
  </si>
  <si>
    <t>29.20.23.114</t>
  </si>
  <si>
    <t>Прицепы и полуприцепы, технически допустимая максимальная масса которых свыше 10 т</t>
  </si>
  <si>
    <t>29.20.23.120</t>
  </si>
  <si>
    <t>Прицепы-цистерны и полуприцепы-цистерны для перевозки нефтепродуктов, воды и прочих жидкостей</t>
  </si>
  <si>
    <t>29.20.23.130</t>
  </si>
  <si>
    <t xml:space="preserve">Прицепы и полуприцепы тракторные </t>
  </si>
  <si>
    <t>29.20.23.190</t>
  </si>
  <si>
    <t>Прицепы и полуприцепы прочие, не включенные в другие группировки</t>
  </si>
  <si>
    <t>29.20.30</t>
  </si>
  <si>
    <t>Части прицепов, полуприцепов и прочих транспортных средств, не оснащенных двигателями</t>
  </si>
  <si>
    <t>29.20.4</t>
  </si>
  <si>
    <t>Услуги по переоборудованию, сборке, оснащению автотранспортных средств и кузовным работам</t>
  </si>
  <si>
    <t>29.20.5</t>
  </si>
  <si>
    <t>Услуги по оснащению жилых автофургонов, прицепов и передвижных домов</t>
  </si>
  <si>
    <t>29.20.9</t>
  </si>
  <si>
    <t>Услуги по производству кузовов (кузовные работы) транспортных средств, прицепов и полуприцепов отдельные, выполняемые субподрядчиком</t>
  </si>
  <si>
    <t>29.31</t>
  </si>
  <si>
    <t>Оборудование электрическое и электронное для автотранспортных средств</t>
  </si>
  <si>
    <t>29.31.10</t>
  </si>
  <si>
    <t>Комплекты проводов системы зажигания и прочие комплекты проводов, используемые в наземных, воздушных или водных транспортных средствах</t>
  </si>
  <si>
    <t>29.31.21</t>
  </si>
  <si>
    <t>Свечи зажигания; магнето зажигания; генераторы-магнето; магнитные маховики; распределители зажигания; катушки зажигания</t>
  </si>
  <si>
    <t>29.31.22.110</t>
  </si>
  <si>
    <t>Стартеры и стартер-генераторы для транспортных средств</t>
  </si>
  <si>
    <t>29.31.22.130</t>
  </si>
  <si>
    <t>Приборы сигнальные звуковые для транспортных средств</t>
  </si>
  <si>
    <t>29.31.23</t>
  </si>
  <si>
    <t>Приборы освещения и световой сигнализации электрические, стеклоочистители, антиобледенители и антизапотеватели для транспортных средств и мотоциклов</t>
  </si>
  <si>
    <t>29.31.3</t>
  </si>
  <si>
    <t>Части прочего электрического оборудования для автотранспортных средств и мотоциклов</t>
  </si>
  <si>
    <t>29.31.9</t>
  </si>
  <si>
    <t>Услуги по производству электрического и электронного оборудования отдельные, выполняемые субподрядчиком</t>
  </si>
  <si>
    <t>29.32</t>
  </si>
  <si>
    <t>Комплектующие и принадлежности для автотранспортных средств прочие</t>
  </si>
  <si>
    <t>29.32.1</t>
  </si>
  <si>
    <t>Сиденья для автотранспортных средств</t>
  </si>
  <si>
    <t>29.32.20.110</t>
  </si>
  <si>
    <t>Ремни безопасности и их части</t>
  </si>
  <si>
    <t>29.32.30</t>
  </si>
  <si>
    <t>Комплектующие и принадлежности для автотранспортных средств, не включенные в другие группировки</t>
  </si>
  <si>
    <t>29.32.9</t>
  </si>
  <si>
    <t>Услуги по сборке частей и принадлежностей для автотранспортных средств, не включенные в другие группировки; услуги по сборке полных конструктивных комплектов для автотранспортных средств в процессе производства; отдельные операции процесса производства прочих частей и принадлежностей для автотранспортных средств, выполняемые субподрядчиком</t>
  </si>
  <si>
    <t>Средства транспортные и оборудование прочие</t>
  </si>
  <si>
    <t>30.11.21.110</t>
  </si>
  <si>
    <t>Суда морские пассажирские</t>
  </si>
  <si>
    <t>единиц</t>
  </si>
  <si>
    <t>30.11.21.120</t>
  </si>
  <si>
    <t>Суда речные пассажирские</t>
  </si>
  <si>
    <t>30.11.21.130</t>
  </si>
  <si>
    <t>Суда пассажирские смешанного плавания «река-море»</t>
  </si>
  <si>
    <t>30.11.22.110</t>
  </si>
  <si>
    <t>Суда наливные морские</t>
  </si>
  <si>
    <t>30.11.22.120</t>
  </si>
  <si>
    <t>Суда наливные речные</t>
  </si>
  <si>
    <t>30.11.22.130</t>
  </si>
  <si>
    <t>Суда наливные смешанного плавания «река-море»</t>
  </si>
  <si>
    <t xml:space="preserve"> 30.11.23</t>
  </si>
  <si>
    <t>Суда рефрижераторные, кроме танкеров</t>
  </si>
  <si>
    <t>30.11.23.110</t>
  </si>
  <si>
    <t>Суда рефрижераторные морские, кроме танкеров</t>
  </si>
  <si>
    <t>30.11.23.120</t>
  </si>
  <si>
    <t>Суда рефрижераторные речные, кроме танкеров</t>
  </si>
  <si>
    <t>30.11.23.130</t>
  </si>
  <si>
    <t>Суда рефрижераторные смешанного плавания «река-море», кроме танкеров</t>
  </si>
  <si>
    <t>30.11.24.110</t>
  </si>
  <si>
    <t>Суда сухогрузные морские</t>
  </si>
  <si>
    <t>30.11.24.115</t>
  </si>
  <si>
    <t>Суда грузопассажирские морские</t>
  </si>
  <si>
    <t>30.11.24.120</t>
  </si>
  <si>
    <t>Суда сухогрузные речные</t>
  </si>
  <si>
    <t>30.11.24.130</t>
  </si>
  <si>
    <t xml:space="preserve">Суда сухогрузные смешанного плавания «река-море» </t>
  </si>
  <si>
    <t xml:space="preserve"> 30.11.31</t>
  </si>
  <si>
    <t>Суда рыболовные; суда-рыбозаводы и прочие суда для переработки или консервирования рыбных продуктов</t>
  </si>
  <si>
    <t>30.11.31.110</t>
  </si>
  <si>
    <t>Суда рыболовные</t>
  </si>
  <si>
    <t>30.11.31.111</t>
  </si>
  <si>
    <t>Траулеры</t>
  </si>
  <si>
    <t>30.11.31.113</t>
  </si>
  <si>
    <t>Сейнеры</t>
  </si>
  <si>
    <t>30.11.31.120</t>
  </si>
  <si>
    <t>Суда-рыбозаводы</t>
  </si>
  <si>
    <t>30.11.31.190</t>
  </si>
  <si>
    <t>Суда прочие для переработки или консервирования рыбных продуктов</t>
  </si>
  <si>
    <t xml:space="preserve"> 30.11.32</t>
  </si>
  <si>
    <t>Буксиры и суда-толкачи</t>
  </si>
  <si>
    <t>30.11.32.110</t>
  </si>
  <si>
    <t>Суда морские буксирные</t>
  </si>
  <si>
    <t>30.11.32.120</t>
  </si>
  <si>
    <t>Суда буксирные речные</t>
  </si>
  <si>
    <t>30.11.32.130</t>
  </si>
  <si>
    <t>Катера судовые буксирные</t>
  </si>
  <si>
    <t xml:space="preserve"> 30.11.33</t>
  </si>
  <si>
    <t>Земснаряды; плавучие маяки, плавучие краны; прочие суда</t>
  </si>
  <si>
    <t xml:space="preserve"> 30.11.40</t>
  </si>
  <si>
    <t>Платформы плавучие или погружные и инфраструктура</t>
  </si>
  <si>
    <t xml:space="preserve"> 30.11.50</t>
  </si>
  <si>
    <t>Конструкции плавучие прочие (включая плоты, понтоны, кессоны, дебаркадеры, буи и бакены)</t>
  </si>
  <si>
    <t>30.11.91</t>
  </si>
  <si>
    <t>Услуги по переоборудованию и восстановлению судов, плавучих платформ и конструкций</t>
  </si>
  <si>
    <t>30.11.92</t>
  </si>
  <si>
    <t>Услуги по оснащению судов, плавучих платформ и конструкций</t>
  </si>
  <si>
    <t>30.11.99</t>
  </si>
  <si>
    <t>Операции процесса производства судов и плавучих конструкций отдельные, выполняемые субподрядчиком</t>
  </si>
  <si>
    <t>30.12.1</t>
  </si>
  <si>
    <t>Суда прогулочные и спортивные</t>
  </si>
  <si>
    <t xml:space="preserve"> 30.12.11</t>
  </si>
  <si>
    <t>Суда парусные (кроме надувных) прогулочные или спортивные со вспомогательным двигателем или без него</t>
  </si>
  <si>
    <t xml:space="preserve"> 30.12.12</t>
  </si>
  <si>
    <t>Суда надувные прогулочные или спортивные</t>
  </si>
  <si>
    <t xml:space="preserve"> 30.12.19</t>
  </si>
  <si>
    <t>Суда прогулочные или спортивные прочие; лодки гребные, шлюпки и каноэ</t>
  </si>
  <si>
    <t>30.12.19.130</t>
  </si>
  <si>
    <t>Лодки гребные</t>
  </si>
  <si>
    <t>30.12.19.140</t>
  </si>
  <si>
    <t>Шлюпки</t>
  </si>
  <si>
    <t>30.12.9</t>
  </si>
  <si>
    <t>Услуги по производству прогулочных или спортивных судов отдельные, выполняемые субподрядчиком</t>
  </si>
  <si>
    <t>30.20.11.110</t>
  </si>
  <si>
    <t>Электровозы магистральные</t>
  </si>
  <si>
    <t>тыс.л.с.</t>
  </si>
  <si>
    <t>30.20.11.111</t>
  </si>
  <si>
    <t>Электровозы магистральные постоянного тока</t>
  </si>
  <si>
    <t>30.20.11.112</t>
  </si>
  <si>
    <t>Электровозы магистральные переменного тока</t>
  </si>
  <si>
    <t>30.20.11.113</t>
  </si>
  <si>
    <t>Электровозы магистральные переменно-постоянного тока</t>
  </si>
  <si>
    <t>30.20.11.120</t>
  </si>
  <si>
    <t>Электровозы маневровые</t>
  </si>
  <si>
    <t>30.20.11.130</t>
  </si>
  <si>
    <t>Электровозы промышленные</t>
  </si>
  <si>
    <t>30.20.11.140</t>
  </si>
  <si>
    <t>Электровозы рудничные</t>
  </si>
  <si>
    <t>30.20.12.110</t>
  </si>
  <si>
    <t>Тепловозы магистральные</t>
  </si>
  <si>
    <t>секций</t>
  </si>
  <si>
    <t>30.20.12.120</t>
  </si>
  <si>
    <t>Тепловозы маневровые и промышленные</t>
  </si>
  <si>
    <t>30.20.20.110</t>
  </si>
  <si>
    <t>Вагоны пассажирские железнодорожные самоходные (моторные)</t>
  </si>
  <si>
    <t>30.20.20.111</t>
  </si>
  <si>
    <t>Вагоны пассажирские электропоездов самоходные (моторные)</t>
  </si>
  <si>
    <t>30.20.20.112</t>
  </si>
  <si>
    <t>Дизель-поезда</t>
  </si>
  <si>
    <t>30.20.20.113</t>
  </si>
  <si>
    <t>Автомотрисы</t>
  </si>
  <si>
    <t>30.20.20.114</t>
  </si>
  <si>
    <t>Автобусы рельсовые</t>
  </si>
  <si>
    <t>30.20.20.120</t>
  </si>
  <si>
    <t>Вагоны трамвайные пассажирские самоходные (моторные)</t>
  </si>
  <si>
    <t>30.20.20.130</t>
  </si>
  <si>
    <t>Вагоны товарные (багажные) и платформы открытые, кроме транспортных средств, предназначенных для технического обслуживания или ремонта</t>
  </si>
  <si>
    <t>30.20.20.140</t>
  </si>
  <si>
    <t>Вагоны метрополитена самоходные (моторные)</t>
  </si>
  <si>
    <t>30.20.31</t>
  </si>
  <si>
    <t>Средства транспортные, предназначенные для технического обслуживания или ремонта железнодорожных или трамвайных путей</t>
  </si>
  <si>
    <t>30.20.31.115</t>
  </si>
  <si>
    <t>Машины для очистки путей от снега, мусора и растительности</t>
  </si>
  <si>
    <t>30.20.32.110</t>
  </si>
  <si>
    <t>Вагоны пассажирские железнодорожные</t>
  </si>
  <si>
    <t>30.20.32.111</t>
  </si>
  <si>
    <t>Вагоны пассажирские локомотивной тяги</t>
  </si>
  <si>
    <t>30.20.32.112</t>
  </si>
  <si>
    <t>Вагоны пассажирские электропоездов немоторные</t>
  </si>
  <si>
    <t>30.20.32.120</t>
  </si>
  <si>
    <t>Вагоны трамвайные пассажирские немоторные</t>
  </si>
  <si>
    <t>30.20.32.130</t>
  </si>
  <si>
    <t>Вагоны метрополитена немоторные</t>
  </si>
  <si>
    <t>30.20.32.140</t>
  </si>
  <si>
    <t>Вагоны багажные</t>
  </si>
  <si>
    <t>30.20.32.190</t>
  </si>
  <si>
    <t>Вагоны специального назначения прочие</t>
  </si>
  <si>
    <t>30.20.33.110</t>
  </si>
  <si>
    <t>Вагоны грузовые магистральные широкой колеи</t>
  </si>
  <si>
    <t>30.20.33.111</t>
  </si>
  <si>
    <t>Вагоны грузовые крытые</t>
  </si>
  <si>
    <t>30.20.33.112</t>
  </si>
  <si>
    <t>Полувагоны</t>
  </si>
  <si>
    <t>30.20.33.113</t>
  </si>
  <si>
    <t>Вагоны-цистерны</t>
  </si>
  <si>
    <t>30.20.33.114</t>
  </si>
  <si>
    <t>Вагоны изотермические</t>
  </si>
  <si>
    <t>30.20.33.115</t>
  </si>
  <si>
    <t>Вагоны-самосвалы (думпкары)</t>
  </si>
  <si>
    <t>30.20.33.116</t>
  </si>
  <si>
    <t>Вагоны-хопперы</t>
  </si>
  <si>
    <t>30.20.33.117</t>
  </si>
  <si>
    <t>Транспортеры железнодорожные</t>
  </si>
  <si>
    <t>30.20.33.118</t>
  </si>
  <si>
    <t>Вагоны-платформы железнодорожные</t>
  </si>
  <si>
    <t>30.20.33.121</t>
  </si>
  <si>
    <t>Вагоны бункерного типа</t>
  </si>
  <si>
    <t>30.20.33.129</t>
  </si>
  <si>
    <t>Вагоны грузовые прочие, не включенные в другие группировки</t>
  </si>
  <si>
    <t>30.20.40.171</t>
  </si>
  <si>
    <t>Переводы стрелочные широкой колеи</t>
  </si>
  <si>
    <t>30.20.40.172</t>
  </si>
  <si>
    <t>Пересечения глухие, съезды перекрестные, крестовины, скрепления широкой колеи</t>
  </si>
  <si>
    <t>30.20.40.173</t>
  </si>
  <si>
    <t>Вагонозамедлители</t>
  </si>
  <si>
    <t>30.20.40.180</t>
  </si>
  <si>
    <t xml:space="preserve">Оборудование управления движением механическое
</t>
  </si>
  <si>
    <t>30.20.91</t>
  </si>
  <si>
    <t xml:space="preserve">Услуги по восстановлению и оснащению (завершению) железнодорожных локомотивов, трамвайных моторных вагонов и прочего подвижного состава </t>
  </si>
  <si>
    <t>30.20.99</t>
  </si>
  <si>
    <t>Операции процесса производства железнодорожных локомотивов и прочего подвижного состава отдельные, выполняемые субподрядчиком</t>
  </si>
  <si>
    <t>30.30.11</t>
  </si>
  <si>
    <t>Двигатели летательных аппаратов с искровым зажиганием</t>
  </si>
  <si>
    <t>30.30.12</t>
  </si>
  <si>
    <t>Двигатели турбореактивные и турбовинтовые</t>
  </si>
  <si>
    <t>30.30.13</t>
  </si>
  <si>
    <t>Двигатели реактивные, кроме турбореактивных, и их части</t>
  </si>
  <si>
    <t>30.30.2</t>
  </si>
  <si>
    <t>Аэростаты и дирижабли; планеры, дельтапланы и прочие безмоторные летательные аппараты</t>
  </si>
  <si>
    <t>30.30.31</t>
  </si>
  <si>
    <t>Вертолеты</t>
  </si>
  <si>
    <t>30.30.34.001.АГ</t>
  </si>
  <si>
    <t>Самолеты гражданские</t>
  </si>
  <si>
    <t>30.30.32.110+ 30.30.33.110+ 30.30.34.110</t>
  </si>
  <si>
    <t>30.30.32.110</t>
  </si>
  <si>
    <t>Самолеты с массой пустого снаряженного аппарата не более 2000 кг</t>
  </si>
  <si>
    <t>30.30.33.110</t>
  </si>
  <si>
    <t>Самолеты с массой пустого снаряженного аппарата свыше 2000 кг, но не более 15000 кг</t>
  </si>
  <si>
    <t>30.30.34.110</t>
  </si>
  <si>
    <t>Самолеты с массой пустого снаряженного аппарата свыше 15000 кг</t>
  </si>
  <si>
    <t>30.91.1</t>
  </si>
  <si>
    <t>Мотоциклы и мотоциклетные коляски</t>
  </si>
  <si>
    <t>30.91.11.110</t>
  </si>
  <si>
    <t>Мотоциклы с поршневым двигателем внутреннего сгорания с рабочим объемом цилиндров не более 50 см3</t>
  </si>
  <si>
    <t>30.91.12</t>
  </si>
  <si>
    <t>Мотоциклы с поршневым двигателем внутреннего сгорания с рабочим объемом цилиндров свыше 50 см3</t>
  </si>
  <si>
    <t>30.91.13.110</t>
  </si>
  <si>
    <t>Мотоциклы, не включенные в другие группировки</t>
  </si>
  <si>
    <t>30.91.13.111</t>
  </si>
  <si>
    <t>Мотороллеры</t>
  </si>
  <si>
    <t>30.91.13.112</t>
  </si>
  <si>
    <t>Мопеды</t>
  </si>
  <si>
    <t>30.91.13.113</t>
  </si>
  <si>
    <t>Мокики</t>
  </si>
  <si>
    <t>30.91.13.114</t>
  </si>
  <si>
    <t>Скутеры</t>
  </si>
  <si>
    <t>30.91.13.119</t>
  </si>
  <si>
    <t>Мотоциклы прочие, не включенные в другие группировки</t>
  </si>
  <si>
    <t>30.91.13.120</t>
  </si>
  <si>
    <t>Коляски мотоциклетные</t>
  </si>
  <si>
    <t>30.91.2</t>
  </si>
  <si>
    <t>Части и принадлежности мотоциклов и мотоциклетных колясок</t>
  </si>
  <si>
    <t>30.91.3</t>
  </si>
  <si>
    <t>Двигатели внутреннего сгорания мотоциклетные</t>
  </si>
  <si>
    <t>30.91.9</t>
  </si>
  <si>
    <t>Услуги по производству мотоциклов отдельные, выполняемые субподрядчиком</t>
  </si>
  <si>
    <t>30.92.10</t>
  </si>
  <si>
    <t>Велосипеды двухколесные и прочие, без двигателя</t>
  </si>
  <si>
    <t>30.92.20</t>
  </si>
  <si>
    <t>Коляски инвалидные, кроме частей и принадлежностей</t>
  </si>
  <si>
    <t>30.92.40.110</t>
  </si>
  <si>
    <t>Коляски детские</t>
  </si>
  <si>
    <t>30.92.9</t>
  </si>
  <si>
    <t>Услуги по производству велосипедов и инвалидных колясок отдельные, выполняемые субподрядчиком</t>
  </si>
  <si>
    <t>30.99.1</t>
  </si>
  <si>
    <t>Средства транспортные и оборудование прочие, не включенные в другие группировки</t>
  </si>
  <si>
    <t>30.99.9</t>
  </si>
  <si>
    <t>Услуги по производству прочих транспортных средств и оборудования, не включенных в другие группировки, отдельные, выполняемые субподрядчиком</t>
  </si>
  <si>
    <t xml:space="preserve"> 31.0</t>
  </si>
  <si>
    <t>Мебель</t>
  </si>
  <si>
    <t xml:space="preserve"> 31.01.11</t>
  </si>
  <si>
    <t>Мебель металлическая для офисов</t>
  </si>
  <si>
    <t>31.01.11.110</t>
  </si>
  <si>
    <t>Столы офисные металлические</t>
  </si>
  <si>
    <t>31.01.11.120</t>
  </si>
  <si>
    <t>Шкафы офисные металлические</t>
  </si>
  <si>
    <t>31.01.11.130</t>
  </si>
  <si>
    <t>Стеллажи офисные металлические</t>
  </si>
  <si>
    <t>31.01.11.140</t>
  </si>
  <si>
    <t>Тумбы офисные металлические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</si>
  <si>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</si>
  <si>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</si>
  <si>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</si>
  <si>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</si>
  <si>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 xml:space="preserve"> 31.01.12</t>
  </si>
  <si>
    <t>Мебель деревянная для офисов</t>
  </si>
  <si>
    <t>тыс. руб.</t>
  </si>
  <si>
    <t>31.01.12.110</t>
  </si>
  <si>
    <t>Столы письменные деревянные для офисов, административных помещений</t>
  </si>
  <si>
    <t>31.01.12.120</t>
  </si>
  <si>
    <t>Столы письменные деревянные для учебных заведений</t>
  </si>
  <si>
    <t>31.01.12.121</t>
  </si>
  <si>
    <t>Столы детские деревянные для дошкольных учреждений</t>
  </si>
  <si>
    <t>31.01.12.122</t>
  </si>
  <si>
    <t>Столы ученические деревянные для учебных заведений, включая школьные парты</t>
  </si>
  <si>
    <t>31.01.12.130</t>
  </si>
  <si>
    <t>Шкафы офисные деревянные</t>
  </si>
  <si>
    <t>31.01.12.140</t>
  </si>
  <si>
    <t>Стеллажи офисные деревянные</t>
  </si>
  <si>
    <t>31.01.12.150</t>
  </si>
  <si>
    <t>Тумбы офисные деревянные</t>
  </si>
  <si>
    <t>31.01.12.160</t>
  </si>
  <si>
    <t>Мебель для сидения, преимущественно с деревянным каркасом</t>
  </si>
  <si>
    <t>31.01.12.190</t>
  </si>
  <si>
    <t>Мебель офисная деревянная прочая</t>
  </si>
  <si>
    <t xml:space="preserve"> 31.01.13</t>
  </si>
  <si>
    <t>Мебель  деревянная для предприятий торговли</t>
  </si>
  <si>
    <t>31.02.10</t>
  </si>
  <si>
    <t>Мебель кухонная</t>
  </si>
  <si>
    <t>31.02.10.001.АГ</t>
  </si>
  <si>
    <t>Столы кухонные, для столовой и гостиной</t>
  </si>
  <si>
    <t>31.02.10.110+31.09.12.131+31.09.12.132</t>
  </si>
  <si>
    <t>31.02.10.002.АГ</t>
  </si>
  <si>
    <t>Шкафы кухонные, для спальни, столовой и гостиной</t>
  </si>
  <si>
    <t>31.02.10.120+31.09.12.123+31.09.12.133</t>
  </si>
  <si>
    <t>31.02.10.110</t>
  </si>
  <si>
    <t>Столы кухонные</t>
  </si>
  <si>
    <t>31.02.10.120</t>
  </si>
  <si>
    <t>Шкафы кухонные</t>
  </si>
  <si>
    <t>31.02.10.130</t>
  </si>
  <si>
    <t>Полки кухонные</t>
  </si>
  <si>
    <t>31.02.10.140</t>
  </si>
  <si>
    <t>Наборы кухонной мебели</t>
  </si>
  <si>
    <t>комплектов</t>
  </si>
  <si>
    <t>31.02.10.190</t>
  </si>
  <si>
    <t>Мебель кухонная прочая</t>
  </si>
  <si>
    <t xml:space="preserve"> 31.03.11</t>
  </si>
  <si>
    <t>Основы матрасные</t>
  </si>
  <si>
    <t>31.03.11.110</t>
  </si>
  <si>
    <t>Основы матрасные из деревянного каркаса</t>
  </si>
  <si>
    <t>31.03.11.120</t>
  </si>
  <si>
    <t>Основы матрасные из металлического каркаса</t>
  </si>
  <si>
    <t>31.03.11.190</t>
  </si>
  <si>
    <t>Основы матрасные прочие</t>
  </si>
  <si>
    <t xml:space="preserve"> 31.03.12</t>
  </si>
  <si>
    <t>Матрасы, кроме матрасных основ</t>
  </si>
  <si>
    <t>31.03.12.110</t>
  </si>
  <si>
    <t>Матрасы пружинные</t>
  </si>
  <si>
    <t>31.03.12.120</t>
  </si>
  <si>
    <t>Матрасы беспружинные</t>
  </si>
  <si>
    <t>31.03.12.130</t>
  </si>
  <si>
    <t>Матрасы детские</t>
  </si>
  <si>
    <t>31.09.11</t>
  </si>
  <si>
    <t>Мебель металлическая, не включенная в другие группировки</t>
  </si>
  <si>
    <t>31.09.11.110</t>
  </si>
  <si>
    <t>Кровати металлические</t>
  </si>
  <si>
    <t>31.09.11.120</t>
  </si>
  <si>
    <t>Стеллажи, стойки, вешалки металлические</t>
  </si>
  <si>
    <t>31.09.11.130</t>
  </si>
  <si>
    <t>Полки и полочки металлические хозяйственно-бытового назначения</t>
  </si>
  <si>
    <t>31.09.11.190</t>
  </si>
  <si>
    <t>Мебель металлическая хозяйственно-бытового назначения прочая, не включенная в другие группировки</t>
  </si>
  <si>
    <t>31.09.12</t>
  </si>
  <si>
    <t>Мебель деревянная для спальни, столовой и гостиной</t>
  </si>
  <si>
    <t>31.09.12.110</t>
  </si>
  <si>
    <t>Диваны, софы, кушетки с деревянным каркасом, трансформируемые в кровати</t>
  </si>
  <si>
    <t>31.09.12.111</t>
  </si>
  <si>
    <t>Диваны, софы, кушетки детские и подростковые с деревянным каркасом, трансформируемые в кровати</t>
  </si>
  <si>
    <t>31.09.12.119</t>
  </si>
  <si>
    <t>Диваны, софы, кушетки с деревянным каркасом, трансформируемые в кровати, прочие</t>
  </si>
  <si>
    <t>31.09.12.120</t>
  </si>
  <si>
    <t>Мебель деревянная для спальни</t>
  </si>
  <si>
    <t>31.09.12.001.АГ</t>
  </si>
  <si>
    <t>Кровати деревянные</t>
  </si>
  <si>
    <t>31.09.12.121+31.09.12.122</t>
  </si>
  <si>
    <t>31.09.12.121</t>
  </si>
  <si>
    <t>Кровати деревянные для взрослых</t>
  </si>
  <si>
    <t>31.09.12.122</t>
  </si>
  <si>
    <t>Кровати деревянные для детей</t>
  </si>
  <si>
    <t>31.09.12.123</t>
  </si>
  <si>
    <t>Шкафы деревянные для спальни</t>
  </si>
  <si>
    <t>31.09.12.124</t>
  </si>
  <si>
    <t>Тумбы деревянные для спальни</t>
  </si>
  <si>
    <t>31.09.12.125</t>
  </si>
  <si>
    <t>Гарнитуры деревянные, наборы комплектной мебели для спальни</t>
  </si>
  <si>
    <t>31.09.12.129</t>
  </si>
  <si>
    <t>Мебель деревянная для спальни прочая</t>
  </si>
  <si>
    <t>31.09.12.130</t>
  </si>
  <si>
    <t>Мебель деревянная для столовой и гостиной</t>
  </si>
  <si>
    <t>31.09.12.131</t>
  </si>
  <si>
    <t>Столы обеденные деревянные для столовой и гостиной</t>
  </si>
  <si>
    <t>31.09.12.132</t>
  </si>
  <si>
    <t>Столы журнальные деревянные</t>
  </si>
  <si>
    <t>31.09.12.133</t>
  </si>
  <si>
    <t>Шкафы деревянные для столовой и гостиной</t>
  </si>
  <si>
    <t>31.09.12.134</t>
  </si>
  <si>
    <t>Гарнитуры и наборы комплектной мебели деревянные для столовой и гостиной</t>
  </si>
  <si>
    <t>31.09.12.139</t>
  </si>
  <si>
    <t>Мебель деревянная для столовой и гостиной прочая</t>
  </si>
  <si>
    <t>31.09.13</t>
  </si>
  <si>
    <t>Мебель деревянная, не включенная в другие группировки</t>
  </si>
  <si>
    <t>31.09.13.110</t>
  </si>
  <si>
    <t>Мебель деревянная для ванной комнаты</t>
  </si>
  <si>
    <t>31.09.13.120</t>
  </si>
  <si>
    <t>Мебель деревянная для прихожей</t>
  </si>
  <si>
    <t>31.09.13.130</t>
  </si>
  <si>
    <t>Мебель деревянная для дачи и сада</t>
  </si>
  <si>
    <t>31.09.13.140</t>
  </si>
  <si>
    <t>Мебель детская деревянная</t>
  </si>
  <si>
    <t>31.09.13.141</t>
  </si>
  <si>
    <t>Гарнитуры детской деревянной мебели</t>
  </si>
  <si>
    <t>31.09.13.142</t>
  </si>
  <si>
    <t>Наборы детской деревянной мебели</t>
  </si>
  <si>
    <t>31.09.13.143</t>
  </si>
  <si>
    <t>Манежи детские деревянные</t>
  </si>
  <si>
    <t>31.09.13.144</t>
  </si>
  <si>
    <t>Ящики для игрушек</t>
  </si>
  <si>
    <t>31.09.13.149</t>
  </si>
  <si>
    <t>Изделия детской мебели прочие, не включенные в другие группировки</t>
  </si>
  <si>
    <t>31.09.13.190</t>
  </si>
  <si>
    <t>Мебель деревянная прочая, не включенная в другие группировки</t>
  </si>
  <si>
    <t>31.09.14.110</t>
  </si>
  <si>
    <t>Мебель из пластмассовых материалов</t>
  </si>
  <si>
    <t>31.09.14.190</t>
  </si>
  <si>
    <t>Мебель из прочих материалов, включая тростник, лозу или бамбук</t>
  </si>
  <si>
    <t xml:space="preserve"> 31.01.9</t>
  </si>
  <si>
    <t>Услуги по производству мебели для офисов и предприятий торговли отдельные, выполняемые субподрядчиком</t>
  </si>
  <si>
    <t>31.02.9</t>
  </si>
  <si>
    <t xml:space="preserve">Услуги по производству мебели кухонной мебели </t>
  </si>
  <si>
    <t>31.02.99.200</t>
  </si>
  <si>
    <t>Услуги по изготовлению кухонной мебели по индивидуальному заказу населения</t>
  </si>
  <si>
    <t xml:space="preserve"> 31.03.9</t>
  </si>
  <si>
    <t>Услуги по производству матрасов отдельные, выполняемые субподрядчиком</t>
  </si>
  <si>
    <t>31.09.9</t>
  </si>
  <si>
    <t>Услуги по отделке новой мебели; услуги по обивке стульев и мебели для сидения, услуги  производства прочей мебели</t>
  </si>
  <si>
    <t>31.09.99.200</t>
  </si>
  <si>
    <t>Услуги по изготовлению прочей мебели по индивидуальному заказу населения</t>
  </si>
  <si>
    <t>Изделия готовые прочие</t>
  </si>
  <si>
    <t>32.11.10</t>
  </si>
  <si>
    <t>Монеты</t>
  </si>
  <si>
    <t>32.12.11.121</t>
  </si>
  <si>
    <t>Алмазы природные обработанные</t>
  </si>
  <si>
    <t>кар.</t>
  </si>
  <si>
    <t>32.12.11.122</t>
  </si>
  <si>
    <t>Изумруды природные 
обработанные, ненанизанные, неоправленные и незакрепленные</t>
  </si>
  <si>
    <t>32.12.11.123</t>
  </si>
  <si>
    <t>Рубины природные обработанные, ненанизанные, неоправленные и незакрепленные</t>
  </si>
  <si>
    <t>32.12.11.124</t>
  </si>
  <si>
    <t>Сапфиры природные
обработанные, ненанизанные, неоправленные и незакрепленные</t>
  </si>
  <si>
    <t>32.12.11.130</t>
  </si>
  <si>
    <t>Камни синтетические и выращенные, и восстановленные драгоценные или полудрагоценные обработанные, но ненанизанные, неоправленные и незакрепленные</t>
  </si>
  <si>
    <t>32.12.11.140</t>
  </si>
  <si>
    <t>Янтарь обработанный</t>
  </si>
  <si>
    <t>32.12.12</t>
  </si>
  <si>
    <t>Алмазы технические,
обработанные; крошка и порошок природных или синтетических драгоценных или полудрагоценных камней</t>
  </si>
  <si>
    <t>32.12.12.110</t>
  </si>
  <si>
    <t>Алмазы технические обработанные</t>
  </si>
  <si>
    <t>32.12.12.120</t>
  </si>
  <si>
    <t>Крошка и порошки природных драгоценных или полудрагоценных камней</t>
  </si>
  <si>
    <t>тыс.кар.</t>
  </si>
  <si>
    <t>32.12.12.131</t>
  </si>
  <si>
    <t>Крошка и порошки из синтетических алмазов</t>
  </si>
  <si>
    <t>32.12.13</t>
  </si>
  <si>
    <t>Изделия ювелирные и их части; ювелирные изделия из золота или ювелирные изделия из серебра и их части</t>
  </si>
  <si>
    <t>32.12.13.110</t>
  </si>
  <si>
    <t>Изделия ювелирные из золота и их части</t>
  </si>
  <si>
    <t>32.12.13.120</t>
  </si>
  <si>
    <t>Изделия ювелирные из серебра и их части</t>
  </si>
  <si>
    <t>32.12.13.130</t>
  </si>
  <si>
    <t>Изделия ритуально-обрядовые драгоценных металлов</t>
  </si>
  <si>
    <t>32.12.13.190</t>
  </si>
  <si>
    <t>Изделия ювелирные из прочих драгоценных металлов и их части</t>
  </si>
  <si>
    <t>32.12.14</t>
  </si>
  <si>
    <t>Изделия из металлов драгоценных прочие; изделия из жемчуга природного или культивированного, камней драгоценных или полудрагоценных</t>
  </si>
  <si>
    <t>32.12.14.110</t>
  </si>
  <si>
    <t>Изделия технические из драгоценных металлов</t>
  </si>
  <si>
    <t>32.12.14.111</t>
  </si>
  <si>
    <t>Изделия технические из серебра и серебряных сплавов</t>
  </si>
  <si>
    <t>32.12.14.112</t>
  </si>
  <si>
    <t>Изделия технические из золота и золотых сплавов</t>
  </si>
  <si>
    <t>32.12.14.113</t>
  </si>
  <si>
    <t>Изделия технические из платины и платиновых сплавов</t>
  </si>
  <si>
    <t>32.12.14.119</t>
  </si>
  <si>
    <t>Изделия технические из прочих драгоценных металлов</t>
  </si>
  <si>
    <t>32.12.14.120</t>
  </si>
  <si>
    <t>Изделия из природного или культивированного жемчуга</t>
  </si>
  <si>
    <t>32.12.14.130</t>
  </si>
  <si>
    <t>Изделия из драгоценных или полудрагоценных камней</t>
  </si>
  <si>
    <t>32.12.14.140</t>
  </si>
  <si>
    <t>Изделия из янтаря</t>
  </si>
  <si>
    <t>32.12.14.190</t>
  </si>
  <si>
    <t>Изделия из драгоценных металлов прочие</t>
  </si>
  <si>
    <t>32.13.10</t>
  </si>
  <si>
    <t>Бижутерия и подобные изделия</t>
  </si>
  <si>
    <t>32.13.10.110</t>
  </si>
  <si>
    <t>Бижутерия</t>
  </si>
  <si>
    <t>32.13.10.120</t>
  </si>
  <si>
    <t>Награды</t>
  </si>
  <si>
    <t>32.20</t>
  </si>
  <si>
    <t>Инструменты музыкальные</t>
  </si>
  <si>
    <t>32.20.11</t>
  </si>
  <si>
    <t>Фортепиано, пианино и прочие струнные клавишные музыкальные инструменты</t>
  </si>
  <si>
    <t>32.20.11.110</t>
  </si>
  <si>
    <t>Фортепиано</t>
  </si>
  <si>
    <t>32.20.11.120</t>
  </si>
  <si>
    <t>Пианино</t>
  </si>
  <si>
    <t>32.20.11.130</t>
  </si>
  <si>
    <t>Рояли</t>
  </si>
  <si>
    <t>32.20.11.190</t>
  </si>
  <si>
    <t>Инструменты музыкальные клавишно-струнные прочие, не включенные в другие группировки</t>
  </si>
  <si>
    <t>32.20.12.110</t>
  </si>
  <si>
    <t>Инструменты музыкальные струнные смычковые</t>
  </si>
  <si>
    <t>32.20.12.111</t>
  </si>
  <si>
    <t>Скрипки</t>
  </si>
  <si>
    <t>32.20.12.112</t>
  </si>
  <si>
    <t>Альты</t>
  </si>
  <si>
    <t>32.20.12.113</t>
  </si>
  <si>
    <t>Виолончели</t>
  </si>
  <si>
    <t>32.20.12.114</t>
  </si>
  <si>
    <t>Контрабасы</t>
  </si>
  <si>
    <t>32.20.12.115</t>
  </si>
  <si>
    <t>Инструменты струнные смычковые национальные</t>
  </si>
  <si>
    <t>32.20.12.120</t>
  </si>
  <si>
    <t>Инструменты музыкальные струнные щипковые</t>
  </si>
  <si>
    <t>32.20.12.121</t>
  </si>
  <si>
    <t>Балалайки</t>
  </si>
  <si>
    <t>32.20.12.122</t>
  </si>
  <si>
    <t>Гитары</t>
  </si>
  <si>
    <t>32.20.12.123</t>
  </si>
  <si>
    <t>Мандолины</t>
  </si>
  <si>
    <t>32.20.12.124</t>
  </si>
  <si>
    <t>Домры</t>
  </si>
  <si>
    <t>32.20.12.125</t>
  </si>
  <si>
    <t>Арфы</t>
  </si>
  <si>
    <t>32.20.12.126</t>
  </si>
  <si>
    <t>Инструменты струнные щипковые национальные</t>
  </si>
  <si>
    <t>32.20.12.190</t>
  </si>
  <si>
    <t>Инструменты музыкальные струнные прочие</t>
  </si>
  <si>
    <t>32.20.13.110</t>
  </si>
  <si>
    <t>Органы духовые клавишные</t>
  </si>
  <si>
    <t>32.20.13.120</t>
  </si>
  <si>
    <t>Фисгармонии и аналогичные инструменты</t>
  </si>
  <si>
    <t>32.20.13.130</t>
  </si>
  <si>
    <t>Аккордеоны и аналогичные инструменты</t>
  </si>
  <si>
    <t>32.20.13.131</t>
  </si>
  <si>
    <t>Аккордеоны</t>
  </si>
  <si>
    <t>32.20.13.132</t>
  </si>
  <si>
    <t>Баяны</t>
  </si>
  <si>
    <t>32.20.13.133</t>
  </si>
  <si>
    <t>Гармони</t>
  </si>
  <si>
    <t>32.20.13.134</t>
  </si>
  <si>
    <t>Инструменты язычковые национальные с мехом</t>
  </si>
  <si>
    <t>32.20.13.140</t>
  </si>
  <si>
    <t>Гармоники губные</t>
  </si>
  <si>
    <t>32.20.13.150</t>
  </si>
  <si>
    <t>Органолы детские пневматические</t>
  </si>
  <si>
    <t>32.20.13.160</t>
  </si>
  <si>
    <t>Инструменты музыкальные духовые</t>
  </si>
  <si>
    <t>32.20.14</t>
  </si>
  <si>
    <t>Инструменты музыкальные или клавишные с электрической генерацией или электрическим усилением звука</t>
  </si>
  <si>
    <t>32.20.14.110</t>
  </si>
  <si>
    <t>Инструменты электромузыкальные клавишные</t>
  </si>
  <si>
    <t>32.20.14.120</t>
  </si>
  <si>
    <t>Инструменты электромузыкальные адаптиризованные струнные щипковые</t>
  </si>
  <si>
    <t>32.20.14.130</t>
  </si>
  <si>
    <t>Инструменты электромузыкальные адаптиризованные струнные смычковые</t>
  </si>
  <si>
    <t>32.20.15</t>
  </si>
  <si>
    <t>Инструменты музыкальные прочие</t>
  </si>
  <si>
    <t>32.20.16</t>
  </si>
  <si>
    <t>Метрономы, камертоны и камертоны-дудки; механизмы для музыкальных шкатулок; струны музыкальных инструментов</t>
  </si>
  <si>
    <t>32.20.20</t>
  </si>
  <si>
    <t>Части и принадлежности музыкальных инструментов</t>
  </si>
  <si>
    <t>32.3</t>
  </si>
  <si>
    <t>Товары спортивные</t>
  </si>
  <si>
    <t>32.30.11.110</t>
  </si>
  <si>
    <t>Лыжи</t>
  </si>
  <si>
    <t>пар</t>
  </si>
  <si>
    <t>32.30.11.111</t>
  </si>
  <si>
    <t>Лыжи спортивно-беговые</t>
  </si>
  <si>
    <t>32.30.11.112</t>
  </si>
  <si>
    <t>Лыжи туристские</t>
  </si>
  <si>
    <t>32.30.11.113</t>
  </si>
  <si>
    <t>Лыжи лесные</t>
  </si>
  <si>
    <t>32.30.11.114</t>
  </si>
  <si>
    <t>Лыжи промысловые</t>
  </si>
  <si>
    <t>32.30.11.115</t>
  </si>
  <si>
    <t>Лыжи детские</t>
  </si>
  <si>
    <t>32.30.11.120</t>
  </si>
  <si>
    <t>Снаряжение лыжное, кроме обуви</t>
  </si>
  <si>
    <t>32.30.11.121</t>
  </si>
  <si>
    <t>Крепления лыжные</t>
  </si>
  <si>
    <t>32.30.11.122</t>
  </si>
  <si>
    <t>Палки лыжные</t>
  </si>
  <si>
    <t>32.30.11.130</t>
  </si>
  <si>
    <t>Коньки и коньки роликовые и их детали</t>
  </si>
  <si>
    <t>32.30.11.131</t>
  </si>
  <si>
    <t>Коньки ледовые, включая коньки с ботинками</t>
  </si>
  <si>
    <t>32.30.11.132</t>
  </si>
  <si>
    <t>Коньки роликовые, включая коньки с ботинками</t>
  </si>
  <si>
    <t>32.30.11.133</t>
  </si>
  <si>
    <t>Коньки детские</t>
  </si>
  <si>
    <t>32.30.12</t>
  </si>
  <si>
    <t>Обувь лыжная</t>
  </si>
  <si>
    <t>32.30.12.110</t>
  </si>
  <si>
    <t>Ботинки лыжные</t>
  </si>
  <si>
    <t>32.30.12.120</t>
  </si>
  <si>
    <t>Ботинки для сноуборда</t>
  </si>
  <si>
    <t>32.30.12.190</t>
  </si>
  <si>
    <t>Обувь лыжная прочая</t>
  </si>
  <si>
    <t>32.30.13</t>
  </si>
  <si>
    <t>Лыжи водные, доски для серфинга, виндсерферы и прочее снаряжение для водного спорта</t>
  </si>
  <si>
    <t>тыс рублей</t>
  </si>
  <si>
    <t>32.30.13.110</t>
  </si>
  <si>
    <t>Лыжи водные</t>
  </si>
  <si>
    <t>32.30.13.120</t>
  </si>
  <si>
    <t>Доски для серфинга</t>
  </si>
  <si>
    <t>32.30.14</t>
  </si>
  <si>
    <t>Снаряды, инвентарь и оборудование для занятий физкультурой, гимнастикой и атлетикой, занятий в спортзалах, фитнес-центрах</t>
  </si>
  <si>
    <t>32.30.14.110</t>
  </si>
  <si>
    <t>Инвентарь и оборудование для занятий физкультурой, гимнастикой и атлетикой</t>
  </si>
  <si>
    <t>32.30.14.120</t>
  </si>
  <si>
    <t>Оборудование для занятий физкультурой, гимнастикой и атлетикой, занятий в спортзалах, фитнес-центрах</t>
  </si>
  <si>
    <t>32.30.14.121</t>
  </si>
  <si>
    <t>Тренажеры силовые</t>
  </si>
  <si>
    <t>32.30.14.122</t>
  </si>
  <si>
    <t>Дорожки беговые</t>
  </si>
  <si>
    <t>32.30.14.123</t>
  </si>
  <si>
    <t>Велотренажеры</t>
  </si>
  <si>
    <t>32.30.15</t>
  </si>
  <si>
    <t>Снаряды, инвентарь и оборудование прочие для занятий спортом или для игр на открытом воздухе; плавательные бассейны и бассейны для гребли</t>
  </si>
  <si>
    <t>32.30.15.110</t>
  </si>
  <si>
    <t>Инвентарь для спортивных игр</t>
  </si>
  <si>
    <t>32.30.15.120</t>
  </si>
  <si>
    <t>Инвентарь для конного спорта</t>
  </si>
  <si>
    <t>32.30.15.130</t>
  </si>
  <si>
    <t>Инвентарь для стрельбы из лука</t>
  </si>
  <si>
    <t>32.30.15.140</t>
  </si>
  <si>
    <t>Инвентарь для фехтования</t>
  </si>
  <si>
    <t>32.30.15.160</t>
  </si>
  <si>
    <t>Инвентарь для игры в гольф</t>
  </si>
  <si>
    <t>32.30.15.210</t>
  </si>
  <si>
    <t>Изделия и принадлежности для альпинизма</t>
  </si>
  <si>
    <t>32.30.15.220</t>
  </si>
  <si>
    <t>Изделия и принадлежности для туризма</t>
  </si>
  <si>
    <t>32.30.15.230</t>
  </si>
  <si>
    <t>Инвентарь прочий для занятий спортом или для игр на открытом воздухе</t>
  </si>
  <si>
    <t>32.30.15.231</t>
  </si>
  <si>
    <t>Мячи спортивные</t>
  </si>
  <si>
    <t>32.30.15.232</t>
  </si>
  <si>
    <t>Перчатки спортивные кожаные</t>
  </si>
  <si>
    <t>32.30.16</t>
  </si>
  <si>
    <t>Удочки рыболовные, прочие рыболовные снасти; инвентарь для спортивных охоты и рыболовства, не включенный в другие группировки</t>
  </si>
  <si>
    <t>32.30.16.110</t>
  </si>
  <si>
    <t>Удочки и удилища рыболовные</t>
  </si>
  <si>
    <t>32.30.16.120</t>
  </si>
  <si>
    <t>Предметы снаряжения рыболовных снастей и удилищ</t>
  </si>
  <si>
    <t>32.4</t>
  </si>
  <si>
    <t>Игры и игрушки</t>
  </si>
  <si>
    <t>32.40.11</t>
  </si>
  <si>
    <t>Куклы, изображающие людей</t>
  </si>
  <si>
    <t>32.40.11.110</t>
  </si>
  <si>
    <t>Куклы и фигурки людей пластмассовые</t>
  </si>
  <si>
    <t>32.40.11.120</t>
  </si>
  <si>
    <t>Куклы и фигурки людей деревянные</t>
  </si>
  <si>
    <t>32.40.11.130</t>
  </si>
  <si>
    <t>Куклы и фигурки людей из ткани, меха, ваты, кожи и ее заменителей, нетканых материалов (мягконабивные)</t>
  </si>
  <si>
    <t>32.40.12</t>
  </si>
  <si>
    <t>Игрушки, изображающие животных или другие существа, кроме людей</t>
  </si>
  <si>
    <t>32.40.12.110</t>
  </si>
  <si>
    <t>Игрушки набивные, изображающие животных или другие существа, кроме людей</t>
  </si>
  <si>
    <t>32.40.12.120</t>
  </si>
  <si>
    <t>Игрушки пластмассовые, изображающие животных или другие существа, кроме людей</t>
  </si>
  <si>
    <t>32.40.12.160</t>
  </si>
  <si>
    <t>Игрушки, изображающие животных или другие существа, кроме людей, из фарфора, фаянса, керамики, папье-маше, древесно-опилочных масс</t>
  </si>
  <si>
    <t>32.40.20</t>
  </si>
  <si>
    <t>Поезда игрушечные и их принадлежности; прочие модели в уменьшенном размере или детские конструкторы и строительные наборы</t>
  </si>
  <si>
    <t>32.40.31</t>
  </si>
  <si>
    <t>Игрушки на колесах, предназначенные для катания детьми; коляски для кукол</t>
  </si>
  <si>
    <t>32.40.31.121</t>
  </si>
  <si>
    <t>Велосипеды детские трехколесные</t>
  </si>
  <si>
    <t>32.40.32.110</t>
  </si>
  <si>
    <t>Головоломки деревянные</t>
  </si>
  <si>
    <t>32.40.32.190</t>
  </si>
  <si>
    <t>Головоломки прочие</t>
  </si>
  <si>
    <t>32.40.39</t>
  </si>
  <si>
    <t>Игры и игрушки, не включенные в другие группировки</t>
  </si>
  <si>
    <t>32.40.39.110</t>
  </si>
  <si>
    <t>Устройства и инструменты музыкальные игрушечные</t>
  </si>
  <si>
    <t>32.40.39.130</t>
  </si>
  <si>
    <t>Игрушки и модели, имеющие встроенный двигатель, не включенные в другие группировки</t>
  </si>
  <si>
    <t>32.40.39.148</t>
  </si>
  <si>
    <t>Украшения елочные пластмассовые электротехнические</t>
  </si>
  <si>
    <t>32.40.39.151</t>
  </si>
  <si>
    <t>Украшения елочные пластмассовые электромеханические (с микроэлектродвигателями)</t>
  </si>
  <si>
    <t>32.40.39.152</t>
  </si>
  <si>
    <t>Украшения елочные пластмассовые электронные</t>
  </si>
  <si>
    <t>32.40.39.171</t>
  </si>
  <si>
    <t>Украшения елочные металлические электротехнические</t>
  </si>
  <si>
    <t>32.40.39.172</t>
  </si>
  <si>
    <t>Украшения елочные металлические электромеханические (с микроэлектродвигателями)</t>
  </si>
  <si>
    <t>32.40.39.180</t>
  </si>
  <si>
    <t>Оружие игрушечное</t>
  </si>
  <si>
    <t>32.40.39.270</t>
  </si>
  <si>
    <t>Игры электронные для детей</t>
  </si>
  <si>
    <t>32.40.41</t>
  </si>
  <si>
    <t>Карты игральные</t>
  </si>
  <si>
    <t>32.40.42</t>
  </si>
  <si>
    <t>Изделия и принадлежности для бильярда, изделия для увеселительных, настольных или комнатных игр; прочие игры, действующие при опускании монет или жетонов</t>
  </si>
  <si>
    <t>32.40.42.110</t>
  </si>
  <si>
    <t>Изделия и принадлежности для бильярда</t>
  </si>
  <si>
    <t>Инструменты и оборудование медицинские</t>
  </si>
  <si>
    <t>32.50.1</t>
  </si>
  <si>
    <t>Инструменты и приспособления хирургические и стоматологические</t>
  </si>
  <si>
    <t>32.50.13.110</t>
  </si>
  <si>
    <t>Шприцы, иглы, катетеры, канюли и аналогичные инструменты</t>
  </si>
  <si>
    <t>32.50.2</t>
  </si>
  <si>
    <t>Инструменты и приспособления терапевтические; аксессуары протезов и ортопедических приспособлений</t>
  </si>
  <si>
    <t>32.50.21.121</t>
  </si>
  <si>
    <t>Аппараты для ингаляционного наркоза</t>
  </si>
  <si>
    <t>32.50.21.122</t>
  </si>
  <si>
    <t>Аппараты дыхательные реанимационные</t>
  </si>
  <si>
    <t>32.50.22.150</t>
  </si>
  <si>
    <t>Обувь ортопедическая и стельки ортопедические</t>
  </si>
  <si>
    <t>32.50.22.151</t>
  </si>
  <si>
    <t>Обувь ортопедическая для взрослых</t>
  </si>
  <si>
    <t>32.50.22.152</t>
  </si>
  <si>
    <t>Обувь ортопедическая для детей</t>
  </si>
  <si>
    <t>32.50.22.153</t>
  </si>
  <si>
    <t>Стельки ортопедические</t>
  </si>
  <si>
    <t>32.50.30.110</t>
  </si>
  <si>
    <t>Мебель медицинская, включая хирургическую, стоматологическую или ветеринарную, и ее части</t>
  </si>
  <si>
    <t>32.50.41</t>
  </si>
  <si>
    <t>Линзы контактные; линзы для очков из различных материалов</t>
  </si>
  <si>
    <t>32.50.42</t>
  </si>
  <si>
    <t>Очки для коррекции зрения, защитные или прочие очки или аналогичные оптические приборы</t>
  </si>
  <si>
    <t>32.50.43</t>
  </si>
  <si>
    <t>Оправы и арматура для очков, защитных очков и аналогичных оптических приборов</t>
  </si>
  <si>
    <t>32.91.11</t>
  </si>
  <si>
    <t>Метлы и щетки для домашней уборки</t>
  </si>
  <si>
    <t>32.91.12</t>
  </si>
  <si>
    <t>Зубные щетки, щетки для волос и прочие туалетные щетки для ухода за внешностью; художественные кисти, кисточки для письма, косметические кисточки</t>
  </si>
  <si>
    <t>32.91.12.110</t>
  </si>
  <si>
    <t>Щетки зубные, включая щетки для зубных протезов</t>
  </si>
  <si>
    <t>32.91.12.140</t>
  </si>
  <si>
    <t>Кисти художественные, кисточки для письма</t>
  </si>
  <si>
    <t>32.91.12.150</t>
  </si>
  <si>
    <t>Кисточки косметические</t>
  </si>
  <si>
    <t>32.91.19</t>
  </si>
  <si>
    <t>Щетки прочие, не включенные в другие группировки</t>
  </si>
  <si>
    <t>32.99.11</t>
  </si>
  <si>
    <t>Уборы головные защитные и средства защиты прочие</t>
  </si>
  <si>
    <t>32.99.11.110</t>
  </si>
  <si>
    <t>Противогазы</t>
  </si>
  <si>
    <t>32.99.11.120</t>
  </si>
  <si>
    <t>Респираторы</t>
  </si>
  <si>
    <t>32.99.12.110</t>
  </si>
  <si>
    <t>Ручки шариковые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</si>
  <si>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</si>
  <si>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</si>
  <si>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</si>
  <si>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</si>
  <si>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</t>
  </si>
  <si>
    <t>Ручки чертежные для туши; авторучки, стилографы и прочие ручки</t>
  </si>
  <si>
    <t>32.99.13.120</t>
  </si>
  <si>
    <t>Авторучки</t>
  </si>
  <si>
    <t>32.99.14</t>
  </si>
  <si>
    <t>Наборы пишущих принадлежностей, держатели для ручек и карандашей и аналогичные держатели; части пишущих принадлежностей</t>
  </si>
  <si>
    <t>32.99.15.110</t>
  </si>
  <si>
    <t>Карандаши простые и цветные с грифелями в твердой оболочке</t>
  </si>
  <si>
    <t>32.99.15.120</t>
  </si>
  <si>
    <t>Грифели для карандашей</t>
  </si>
  <si>
    <t>32.99.15.130</t>
  </si>
  <si>
    <t>Пастели и карандаши угольные для рисования</t>
  </si>
  <si>
    <t>32.99.15.140</t>
  </si>
  <si>
    <t>Мелки для письма и рисования, мелки для портных</t>
  </si>
  <si>
    <t>32.99.16</t>
  </si>
  <si>
    <t>Доски грифельные; штемпели для датирования, запечатывания или нумерации и аналогичные изделия; ленты для пишущих машинок или аналогичные ленты; штемпельные подушки</t>
  </si>
  <si>
    <t>32.99.16.110</t>
  </si>
  <si>
    <t>Доски грифельные</t>
  </si>
  <si>
    <t>32.99.16.120</t>
  </si>
  <si>
    <t>Штемпели для датирования, запечатывания или нумерации и аналогичные изделия</t>
  </si>
  <si>
    <t>32.99.21</t>
  </si>
  <si>
    <t>Зонты от дождя и солнца; трости, трости-сидения, кнуты, хлысты и аналогичные изделия</t>
  </si>
  <si>
    <t>32.99.21.110</t>
  </si>
  <si>
    <t>Зонты от дождя и солнца</t>
  </si>
  <si>
    <t>32.99.23.110</t>
  </si>
  <si>
    <t>Кнопки, застежки-защелки одежные и аналогичные изделия и их детали</t>
  </si>
  <si>
    <t>32.99.23.120</t>
  </si>
  <si>
    <t>Пуговицы</t>
  </si>
  <si>
    <t>32.99.23.130</t>
  </si>
  <si>
    <t>Застежки-молнии</t>
  </si>
  <si>
    <t>32.99.30</t>
  </si>
  <si>
    <t>Изделия из волоса человека или животных; аналогичные изделия из текстильных материалов</t>
  </si>
  <si>
    <t>32.99.41</t>
  </si>
  <si>
    <t>Зажигалки сигаретные и прочие зажигалки; курительные трубки и мундштуки для сигар или сигарет и их части</t>
  </si>
  <si>
    <t>32.99.41.110</t>
  </si>
  <si>
    <t>Зажигалки сигаретные и прочие</t>
  </si>
  <si>
    <t>32.99.51</t>
  </si>
  <si>
    <t>Изделия для праздников, карнавалов или прочие изделия для увеселения, в том числе для показа фокусов и шуточных номеров</t>
  </si>
  <si>
    <t>32.99.51.110</t>
  </si>
  <si>
    <t>Изделия для новогодних и рождественских праздников</t>
  </si>
  <si>
    <t>32.99.51.111</t>
  </si>
  <si>
    <t>Елки искусственные</t>
  </si>
  <si>
    <t>32.99.51.112</t>
  </si>
  <si>
    <t>Игрушки и украшения елочные</t>
  </si>
  <si>
    <t>32.99.51.120</t>
  </si>
  <si>
    <t>Изделия для показа фокусов и шуточных номеров</t>
  </si>
  <si>
    <t>32.99.51.190</t>
  </si>
  <si>
    <t>Изделия для праздников и карнавалов прочие</t>
  </si>
  <si>
    <t>32.99.52.110</t>
  </si>
  <si>
    <t>Расчески, гребни для волос и аналогичные изделия</t>
  </si>
  <si>
    <t>32.99.52.120</t>
  </si>
  <si>
    <t>Шпильки для волос</t>
  </si>
  <si>
    <t>32.99.52.130</t>
  </si>
  <si>
    <t>Зажимы для завивки и бигуди</t>
  </si>
  <si>
    <t>32.99.52.140</t>
  </si>
  <si>
    <t>Пульверизаторы для духов, их насадки и головки</t>
  </si>
  <si>
    <t>32.99.53.110</t>
  </si>
  <si>
    <t>Оборудование для обучения трудовым процессам</t>
  </si>
  <si>
    <t>32.99.53.120</t>
  </si>
  <si>
    <t>Тренажеры для профессионального обучения</t>
  </si>
  <si>
    <t>32.99.53.130</t>
  </si>
  <si>
    <t>Приборы, аппаратура и устройства учебные демонстрационные</t>
  </si>
  <si>
    <t>32.99.53.190</t>
  </si>
  <si>
    <t>Модели, макеты и аналогичные изделия демонстрационные прочие</t>
  </si>
  <si>
    <t>32.99.54</t>
  </si>
  <si>
    <t>Свечи, вощеные фитили и аналогичные изделия</t>
  </si>
  <si>
    <t>32.99.55</t>
  </si>
  <si>
    <t>Цветы искусственные, листья и фрукты, и их части</t>
  </si>
  <si>
    <t>32.99.56</t>
  </si>
  <si>
    <t>Изделия народных художественных промыслов</t>
  </si>
  <si>
    <t>32.99.56.110</t>
  </si>
  <si>
    <t>Изделия художественной обработки дерева</t>
  </si>
  <si>
    <t>32.99.56.120</t>
  </si>
  <si>
    <t>Изделия художественной резьбы по камню, кости, рогу, перламутру и прочим материалам, кроме ювелирных</t>
  </si>
  <si>
    <t>32.99.56.130</t>
  </si>
  <si>
    <t>Изделия художественной обработки стекла и керамики</t>
  </si>
  <si>
    <t>32.99.56.140</t>
  </si>
  <si>
    <t>Изделия с миниатюрной живописью</t>
  </si>
  <si>
    <t>32.99.56.150</t>
  </si>
  <si>
    <t>Изделия художественной обработки металла, кроме ювелирных</t>
  </si>
  <si>
    <t>32.99.56.160</t>
  </si>
  <si>
    <t>Изделия художественного ручного ткачества, вязания, вышивки и прочие</t>
  </si>
  <si>
    <t>32.99.56.170</t>
  </si>
  <si>
    <t>Изделия ювелирные народных художественных промыслов</t>
  </si>
  <si>
    <t>32.99.56.190</t>
  </si>
  <si>
    <t>Изделия прочих видов народных художественных промыслов</t>
  </si>
  <si>
    <t>32.99.59</t>
  </si>
  <si>
    <t xml:space="preserve">Изделия различные прочие, не включенные в другие группировки </t>
  </si>
  <si>
    <t>Услуги по ремонту и монтажу машин и оборудования</t>
  </si>
  <si>
    <t>33.1</t>
  </si>
  <si>
    <t>Услуги по ремонту металлоизделий, машин и оборудования</t>
  </si>
  <si>
    <t>33.12.17</t>
  </si>
  <si>
    <t xml:space="preserve">Услуги по ремонту и техническому обслуживанию ручных инструментов с механическим приводом  </t>
  </si>
  <si>
    <t>33.13.11</t>
  </si>
  <si>
    <t>Услуги по ремонту и техническому обслуживанию инструментов и приборов для измерения, испытаний и навигации</t>
  </si>
  <si>
    <t>33.15.10</t>
  </si>
  <si>
    <t>Услуги по ремонту и техническому обслуживанию судов и лодок</t>
  </si>
  <si>
    <t>33.2</t>
  </si>
  <si>
    <t>Услуги по монтажу промышленных машин и оборудования</t>
  </si>
  <si>
    <t>Наименование по ОКПД-2</t>
  </si>
  <si>
    <t>Раздел D</t>
  </si>
  <si>
    <t>Электроэнергия, газ, пар и кондиционирование воздуха</t>
  </si>
  <si>
    <t>35.11.10</t>
  </si>
  <si>
    <t>Электроэнергия</t>
  </si>
  <si>
    <t>млн. кВт. ч</t>
  </si>
  <si>
    <t>35.11.10.001.АГ + 35.11.10.002.АГ + 35.11.10.115+ 35.11.10.140</t>
  </si>
  <si>
    <t>35.11.10.001.АГ</t>
  </si>
  <si>
    <t xml:space="preserve">Электроэнергия, произведенная тепловыми электростанциями </t>
  </si>
  <si>
    <t xml:space="preserve">35.11.10.111 + 35.11.10.112 + 35.11.10.113 +  35.11.10.114 + 35.11.10.121 +35.11.10.122+ 35.11.10.103.АГ+ 35.11.10.101.АГ
</t>
  </si>
  <si>
    <t>35.11.10.002.АГ</t>
  </si>
  <si>
    <t xml:space="preserve">Электроэнергия, произведенная гидроэлектростанциями  </t>
  </si>
  <si>
    <t xml:space="preserve">35.11.10.116+ 35.11.10.117 + 
35.11.10.123 + 35.11.10.102.АГ
</t>
  </si>
  <si>
    <t>35.11.10.110</t>
  </si>
  <si>
    <t>Электроэнергия, произведенная электростанциями общего назначения</t>
  </si>
  <si>
    <t>35.11.10.111</t>
  </si>
  <si>
    <t>Электроэнергия, произведенная конденсационными электростанциями (КЭС) общего назначения</t>
  </si>
  <si>
    <t>млн. кВт. Ч</t>
  </si>
  <si>
    <t>35.11.10.112</t>
  </si>
  <si>
    <t>Электроэнергия, произведенная теплоэлектроцентралями (ТЭЦ) общего назначения</t>
  </si>
  <si>
    <t>35.11.10.113</t>
  </si>
  <si>
    <t>Электроэнергия, произведенная газотурбинными электростанциями (ГТЭС) общего назначения</t>
  </si>
  <si>
    <t>35.11.10.114</t>
  </si>
  <si>
    <t>Электроэнергия, произведенная дизельными  электростанциями (ДЭС) общего назначения</t>
  </si>
  <si>
    <t>35.11.10.115</t>
  </si>
  <si>
    <t>Электроэнергия, произведенная атомными электростанциями (АЭС) общего назначения</t>
  </si>
  <si>
    <t>35.11.10.116</t>
  </si>
  <si>
    <t>Электроэнергия, произведенная гидроэлектростанциями (ГЭС) общего назначения</t>
  </si>
  <si>
    <t>35.11.10.117</t>
  </si>
  <si>
    <t>Электроэнергия, произведенная гидроаккумулирующими  электростанциями  (ГАЭС) общего назначения</t>
  </si>
  <si>
    <t>35.11.10.119</t>
  </si>
  <si>
    <t xml:space="preserve">Электроэнергия, произведенная нетиповыми электростанциями общего назначения </t>
  </si>
  <si>
    <t>35.11.10.120</t>
  </si>
  <si>
    <t>Электроэнергия, произведенная блок-станциями</t>
  </si>
  <si>
    <t>35.11.10.121+35.11.10.122+
35.11.10.123+35.11.10.103.АГ</t>
  </si>
  <si>
    <t>35.11.10.121</t>
  </si>
  <si>
    <t>Электроэнергия, произведенная блок-станциями конденсационных электростанций (КЭС)</t>
  </si>
  <si>
    <t>35.11.10.122</t>
  </si>
  <si>
    <t>Электроэнергия, произведенная блок-станциями теплоэлектроцентралей (ТЭЦ)</t>
  </si>
  <si>
    <t>35.11.10.123</t>
  </si>
  <si>
    <t>Электроэнергия, произведенная блок-станциями гидроэлектростанций (ГЭС)</t>
  </si>
  <si>
    <t>35.11.10.103.АГ</t>
  </si>
  <si>
    <t>Электроэнергия, произведенная прочими блок-станциями</t>
  </si>
  <si>
    <t>35.11.10.130</t>
  </si>
  <si>
    <t>Электроэнергия, произведенная локальными  электростанциями (не работающими в энергосистеме)</t>
  </si>
  <si>
    <t>35.11.10.101.АГ+35.11.10.102.АГ</t>
  </si>
  <si>
    <t xml:space="preserve">35.11.10.101.АГ     </t>
  </si>
  <si>
    <t xml:space="preserve">Электроэнергия, произведенная  изолированными тепловыми электростанциями </t>
  </si>
  <si>
    <t xml:space="preserve">35.11.10.102.АГ    </t>
  </si>
  <si>
    <t xml:space="preserve">Электроэнергия, произведенная  изолированными гидроэлектростанциями </t>
  </si>
  <si>
    <t>35.11.10.140</t>
  </si>
  <si>
    <t>Электроэнергия от возобновляемых источников энергии</t>
  </si>
  <si>
    <t>35.11.10.141</t>
  </si>
  <si>
    <t>Электроэнергия, произведенная солнечными электростанциями</t>
  </si>
  <si>
    <t>35.11.10.142</t>
  </si>
  <si>
    <t>Электроэнергия, произведенная ветровыми электростанциями</t>
  </si>
  <si>
    <t>35.11.10.143</t>
  </si>
  <si>
    <t>Электроэнергия, произведенная геотермальными электростанциями</t>
  </si>
  <si>
    <t>35.11.10.149</t>
  </si>
  <si>
    <t xml:space="preserve">Электроэнергия, произведенная прочими электростанциями от возобновляемых источников энергии </t>
  </si>
  <si>
    <t>35.12.10.110</t>
  </si>
  <si>
    <t>Услуги по передаче электроэнергии</t>
  </si>
  <si>
    <t>35.12.10.120</t>
  </si>
  <si>
    <t>Услуги по технологическому присоединению к распределительным электросетям</t>
  </si>
  <si>
    <t>35.13.10</t>
  </si>
  <si>
    <t>Услуги по распределению электроэнергии</t>
  </si>
  <si>
    <t>35.14.10</t>
  </si>
  <si>
    <t>Услуги по торговле электроэнергией</t>
  </si>
  <si>
    <t>35.21.10.130</t>
  </si>
  <si>
    <t>Газ горючий искусственный доменный</t>
  </si>
  <si>
    <t>35.21.10.140</t>
  </si>
  <si>
    <t>Газ горючий искусственный коксовый</t>
  </si>
  <si>
    <t>35.22.10</t>
  </si>
  <si>
    <t>Услуги по распределению газообразного топлива по трубопроводам</t>
  </si>
  <si>
    <t>35.30.11</t>
  </si>
  <si>
    <t>Пар и горячая вода</t>
  </si>
  <si>
    <t>тыс. Гкал</t>
  </si>
  <si>
    <t>35.30.11.110</t>
  </si>
  <si>
    <t>Энергия тепловая, отпущенная электростанциями</t>
  </si>
  <si>
    <t>35.30.11.111</t>
  </si>
  <si>
    <t>Энергия тепловая, отпущенная тепловыми электроцентралями (ТЭЦ)</t>
  </si>
  <si>
    <t>35.30.11.112</t>
  </si>
  <si>
    <t>Энергия тепловая, отпущенная атомными электростанциями (АЭС)</t>
  </si>
  <si>
    <t>35.30.11.119</t>
  </si>
  <si>
    <t xml:space="preserve">Энергия тепловая, отпущенная прочими электростанциями </t>
  </si>
  <si>
    <t>35.30.11.120</t>
  </si>
  <si>
    <t>Энергия тепловая, отпущенная котельными</t>
  </si>
  <si>
    <t>35.30.11.130</t>
  </si>
  <si>
    <t>Энергия тепловая, отпущенная электрокотлами</t>
  </si>
  <si>
    <t>35.30.11.140</t>
  </si>
  <si>
    <t>Энергия тепловая, отпущенная промышленными утилизационными установками</t>
  </si>
  <si>
    <t>35.30.12</t>
  </si>
  <si>
    <t>Услуги по снабжению паром и горячей водой по трубопроводам</t>
  </si>
  <si>
    <t>35.30.12.130</t>
  </si>
  <si>
    <t>Услуги по транспортированию горячей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</si>
</sst>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trike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Arial Cyr"/>
      <charset val="204"/>
    </font>
    <font>
      <sz val="9"/>
      <name val="Calibri"/>
      <family val="2"/>
      <charset val="204"/>
    </font>
    <font>
      <sz val="9"/>
      <color rgb="FFFF0000"/>
      <name val="Times New Roman"/>
      <family val="1"/>
      <charset val="204"/>
    </font>
    <font>
      <sz val="10"/>
      <color indexed="10"/>
      <name val="Arial Cyr"/>
      <charset val="204"/>
    </font>
    <font>
      <sz val="9"/>
      <color indexed="1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vertAlign val="superscript"/>
      <sz val="9"/>
      <color indexed="30"/>
      <name val="Times New Roman"/>
      <family val="1"/>
      <charset val="204"/>
    </font>
    <font>
      <b/>
      <sz val="10"/>
      <color rgb="FFFF0000"/>
      <name val="Arial Cyr"/>
      <charset val="204"/>
    </font>
    <font>
      <sz val="9"/>
      <name val="Arial Cyr"/>
      <charset val="204"/>
    </font>
    <font>
      <i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trike/>
      <sz val="10"/>
      <name val="Times New Roman"/>
      <family val="1"/>
      <charset val="204"/>
    </font>
    <font>
      <sz val="10"/>
      <name val="Times New Roman"/>
      <family val="1"/>
    </font>
    <font>
      <b/>
      <strike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8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2" fillId="0" borderId="0"/>
  </cellStyleXfs>
  <cellXfs count="809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 applyBorder="1"/>
    <xf numFmtId="0" fontId="2" fillId="0" borderId="2" xfId="0" applyFont="1" applyFill="1" applyBorder="1"/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left" wrapText="1"/>
    </xf>
    <xf numFmtId="0" fontId="6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Font="1" applyFill="1" applyBorder="1"/>
    <xf numFmtId="0" fontId="7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right" wrapText="1"/>
    </xf>
    <xf numFmtId="0" fontId="10" fillId="0" borderId="0" xfId="0" applyFont="1" applyFill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1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/>
    <xf numFmtId="0" fontId="0" fillId="0" borderId="2" xfId="0" applyBorder="1"/>
    <xf numFmtId="49" fontId="4" fillId="0" borderId="3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right"/>
    </xf>
    <xf numFmtId="0" fontId="4" fillId="0" borderId="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0" fillId="0" borderId="9" xfId="0" applyBorder="1"/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49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0" fontId="14" fillId="0" borderId="2" xfId="0" applyFont="1" applyBorder="1" applyAlignment="1">
      <alignment horizontal="right"/>
    </xf>
    <xf numFmtId="0" fontId="0" fillId="0" borderId="0" xfId="0" applyFont="1"/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center" vertical="top"/>
    </xf>
    <xf numFmtId="0" fontId="4" fillId="0" borderId="9" xfId="0" applyFont="1" applyFill="1" applyBorder="1"/>
    <xf numFmtId="0" fontId="0" fillId="0" borderId="0" xfId="0" applyFont="1" applyFill="1"/>
    <xf numFmtId="164" fontId="4" fillId="0" borderId="3" xfId="0" applyNumberFormat="1" applyFont="1" applyFill="1" applyBorder="1" applyAlignment="1">
      <alignment horizontal="justify" vertical="top"/>
    </xf>
    <xf numFmtId="0" fontId="4" fillId="0" borderId="9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right" vertical="top"/>
    </xf>
    <xf numFmtId="0" fontId="4" fillId="0" borderId="9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horizontal="justify" vertical="top"/>
    </xf>
    <xf numFmtId="0" fontId="4" fillId="0" borderId="9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0" fontId="4" fillId="3" borderId="9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0" fillId="0" borderId="2" xfId="0" applyFont="1" applyBorder="1"/>
    <xf numFmtId="0" fontId="4" fillId="3" borderId="9" xfId="0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/>
    </xf>
    <xf numFmtId="49" fontId="4" fillId="0" borderId="2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justify" vertical="top"/>
    </xf>
    <xf numFmtId="0" fontId="4" fillId="2" borderId="2" xfId="0" applyFont="1" applyFill="1" applyBorder="1" applyAlignment="1">
      <alignment horizontal="justify" vertical="top" wrapText="1"/>
    </xf>
    <xf numFmtId="14" fontId="4" fillId="2" borderId="2" xfId="0" quotePrefix="1" applyNumberFormat="1" applyFont="1" applyFill="1" applyBorder="1" applyAlignment="1">
      <alignment horizontal="justify" vertical="top"/>
    </xf>
    <xf numFmtId="0" fontId="11" fillId="0" borderId="0" xfId="0" applyFont="1" applyFill="1" applyAlignment="1">
      <alignment horizontal="left"/>
    </xf>
    <xf numFmtId="0" fontId="11" fillId="2" borderId="0" xfId="0" applyFont="1" applyFill="1"/>
    <xf numFmtId="0" fontId="11" fillId="0" borderId="0" xfId="0" applyFont="1" applyFill="1" applyBorder="1"/>
    <xf numFmtId="0" fontId="0" fillId="0" borderId="2" xfId="0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11" fillId="2" borderId="2" xfId="0" applyFont="1" applyFill="1" applyBorder="1"/>
    <xf numFmtId="0" fontId="11" fillId="0" borderId="2" xfId="0" applyFont="1" applyFill="1" applyBorder="1"/>
    <xf numFmtId="0" fontId="7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top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justify" vertical="top"/>
    </xf>
    <xf numFmtId="0" fontId="4" fillId="2" borderId="2" xfId="0" applyFont="1" applyFill="1" applyBorder="1" applyAlignment="1">
      <alignment vertical="center" wrapText="1"/>
    </xf>
    <xf numFmtId="0" fontId="7" fillId="0" borderId="6" xfId="0" applyFont="1" applyFill="1" applyBorder="1"/>
    <xf numFmtId="0" fontId="7" fillId="0" borderId="9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2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11" fillId="2" borderId="0" xfId="0" applyFont="1" applyFill="1" applyBorder="1"/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1" fillId="0" borderId="3" xfId="0" applyFont="1" applyBorder="1"/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right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top"/>
    </xf>
    <xf numFmtId="0" fontId="4" fillId="0" borderId="9" xfId="0" applyFont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/>
    <xf numFmtId="0" fontId="4" fillId="0" borderId="3" xfId="0" applyFont="1" applyBorder="1"/>
    <xf numFmtId="0" fontId="4" fillId="0" borderId="9" xfId="0" applyFont="1" applyBorder="1" applyAlignment="1">
      <alignment vertical="top"/>
    </xf>
    <xf numFmtId="0" fontId="1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3" fillId="3" borderId="2" xfId="1" applyNumberFormat="1" applyFont="1" applyFill="1" applyBorder="1" applyAlignment="1">
      <alignment horizontal="left" vertical="top"/>
    </xf>
    <xf numFmtId="0" fontId="3" fillId="3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justify" vertical="top"/>
    </xf>
    <xf numFmtId="0" fontId="4" fillId="0" borderId="2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justify" vertical="top"/>
    </xf>
    <xf numFmtId="0" fontId="4" fillId="0" borderId="2" xfId="1" applyFont="1" applyFill="1" applyBorder="1" applyAlignment="1">
      <alignment horizontal="left" vertical="top" wrapText="1"/>
    </xf>
    <xf numFmtId="0" fontId="2" fillId="0" borderId="2" xfId="1" applyBorder="1"/>
    <xf numFmtId="49" fontId="4" fillId="0" borderId="2" xfId="1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justify" vertical="top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14" fillId="0" borderId="2" xfId="0" applyFont="1" applyBorder="1" applyAlignment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/>
    <xf numFmtId="0" fontId="14" fillId="0" borderId="2" xfId="0" applyFont="1" applyFill="1" applyBorder="1" applyAlignment="1">
      <alignment wrapText="1"/>
    </xf>
    <xf numFmtId="0" fontId="5" fillId="0" borderId="2" xfId="0" applyNumberFormat="1" applyFont="1" applyBorder="1" applyAlignment="1">
      <alignment horizontal="left" vertical="top" wrapText="1"/>
    </xf>
    <xf numFmtId="0" fontId="18" fillId="0" borderId="2" xfId="0" applyNumberFormat="1" applyFont="1" applyBorder="1" applyAlignment="1">
      <alignment horizontal="left" wrapText="1"/>
    </xf>
    <xf numFmtId="0" fontId="18" fillId="0" borderId="2" xfId="0" applyFont="1" applyBorder="1" applyAlignment="1">
      <alignment wrapText="1"/>
    </xf>
    <xf numFmtId="0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wrapText="1"/>
    </xf>
    <xf numFmtId="0" fontId="19" fillId="0" borderId="0" xfId="0" applyFont="1" applyFill="1"/>
    <xf numFmtId="0" fontId="5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20" fillId="0" borderId="2" xfId="0" applyFont="1" applyBorder="1"/>
    <xf numFmtId="0" fontId="20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/>
    </xf>
    <xf numFmtId="0" fontId="14" fillId="2" borderId="2" xfId="0" applyFont="1" applyFill="1" applyBorder="1" applyAlignment="1"/>
    <xf numFmtId="0" fontId="19" fillId="2" borderId="0" xfId="0" applyFont="1" applyFill="1"/>
    <xf numFmtId="0" fontId="21" fillId="0" borderId="2" xfId="0" applyFont="1" applyBorder="1" applyAlignment="1">
      <alignment horizontal="right" wrapText="1"/>
    </xf>
    <xf numFmtId="0" fontId="1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right"/>
    </xf>
    <xf numFmtId="0" fontId="14" fillId="0" borderId="2" xfId="0" applyFont="1" applyFill="1" applyBorder="1" applyAlignment="1"/>
    <xf numFmtId="0" fontId="5" fillId="0" borderId="2" xfId="0" applyNumberFormat="1" applyFont="1" applyFill="1" applyBorder="1" applyAlignment="1">
      <alignment horizontal="left" vertical="top"/>
    </xf>
    <xf numFmtId="0" fontId="14" fillId="0" borderId="2" xfId="0" applyFont="1" applyFill="1" applyBorder="1"/>
    <xf numFmtId="0" fontId="20" fillId="0" borderId="2" xfId="0" applyFont="1" applyBorder="1" applyAlignment="1"/>
    <xf numFmtId="0" fontId="22" fillId="0" borderId="0" xfId="0" applyFont="1" applyFill="1"/>
    <xf numFmtId="0" fontId="23" fillId="0" borderId="2" xfId="0" applyFont="1" applyBorder="1" applyAlignment="1"/>
    <xf numFmtId="0" fontId="23" fillId="0" borderId="2" xfId="0" applyFont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49" fontId="24" fillId="4" borderId="3" xfId="0" applyNumberFormat="1" applyFont="1" applyFill="1" applyBorder="1" applyAlignment="1">
      <alignment horizontal="left" wrapText="1"/>
    </xf>
    <xf numFmtId="0" fontId="24" fillId="4" borderId="9" xfId="0" applyFont="1" applyFill="1" applyBorder="1" applyAlignment="1">
      <alignment horizontal="left" wrapText="1"/>
    </xf>
    <xf numFmtId="0" fontId="24" fillId="0" borderId="9" xfId="0" applyFont="1" applyBorder="1"/>
    <xf numFmtId="0" fontId="24" fillId="0" borderId="2" xfId="0" applyFont="1" applyBorder="1"/>
    <xf numFmtId="0" fontId="5" fillId="2" borderId="3" xfId="0" applyFont="1" applyFill="1" applyBorder="1"/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2" xfId="0" applyFont="1" applyFill="1" applyBorder="1"/>
    <xf numFmtId="0" fontId="14" fillId="2" borderId="2" xfId="0" applyFont="1" applyFill="1" applyBorder="1"/>
    <xf numFmtId="0" fontId="25" fillId="0" borderId="0" xfId="0" applyFont="1" applyFill="1"/>
    <xf numFmtId="49" fontId="4" fillId="2" borderId="3" xfId="0" applyNumberFormat="1" applyFont="1" applyFill="1" applyBorder="1"/>
    <xf numFmtId="49" fontId="5" fillId="2" borderId="3" xfId="0" applyNumberFormat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49" fontId="26" fillId="4" borderId="3" xfId="0" applyNumberFormat="1" applyFont="1" applyFill="1" applyBorder="1" applyAlignment="1">
      <alignment horizontal="left" vertical="top" wrapText="1"/>
    </xf>
    <xf numFmtId="0" fontId="26" fillId="4" borderId="9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/>
    </xf>
    <xf numFmtId="0" fontId="26" fillId="0" borderId="9" xfId="0" applyFont="1" applyBorder="1"/>
    <xf numFmtId="0" fontId="26" fillId="0" borderId="2" xfId="0" applyFont="1" applyBorder="1"/>
    <xf numFmtId="0" fontId="27" fillId="0" borderId="2" xfId="0" applyFont="1" applyBorder="1"/>
    <xf numFmtId="49" fontId="26" fillId="2" borderId="3" xfId="0" applyNumberFormat="1" applyFont="1" applyFill="1" applyBorder="1" applyAlignment="1">
      <alignment horizontal="left" vertical="top" wrapText="1"/>
    </xf>
    <xf numFmtId="0" fontId="26" fillId="2" borderId="9" xfId="0" applyFont="1" applyFill="1" applyBorder="1" applyAlignment="1">
      <alignment horizontal="left" vertical="top" wrapText="1"/>
    </xf>
    <xf numFmtId="0" fontId="26" fillId="2" borderId="9" xfId="0" applyFont="1" applyFill="1" applyBorder="1"/>
    <xf numFmtId="0" fontId="26" fillId="2" borderId="2" xfId="0" applyFont="1" applyFill="1" applyBorder="1"/>
    <xf numFmtId="0" fontId="27" fillId="2" borderId="2" xfId="0" applyFont="1" applyFill="1" applyBorder="1"/>
    <xf numFmtId="49" fontId="5" fillId="4" borderId="3" xfId="0" applyNumberFormat="1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/>
    <xf numFmtId="0" fontId="5" fillId="0" borderId="2" xfId="0" applyFont="1" applyBorder="1"/>
    <xf numFmtId="0" fontId="14" fillId="0" borderId="2" xfId="0" applyFont="1" applyBorder="1"/>
    <xf numFmtId="0" fontId="5" fillId="4" borderId="9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right"/>
    </xf>
    <xf numFmtId="0" fontId="0" fillId="2" borderId="2" xfId="0" applyFill="1" applyBorder="1"/>
    <xf numFmtId="0" fontId="0" fillId="2" borderId="0" xfId="0" applyFill="1"/>
    <xf numFmtId="0" fontId="11" fillId="0" borderId="3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24" fillId="0" borderId="3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/>
    <xf numFmtId="0" fontId="7" fillId="0" borderId="2" xfId="0" applyFont="1" applyBorder="1"/>
    <xf numFmtId="0" fontId="7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0" fillId="0" borderId="2" xfId="0" applyFill="1" applyBorder="1"/>
    <xf numFmtId="0" fontId="0" fillId="0" borderId="0" xfId="0" applyFill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0" fillId="0" borderId="2" xfId="0" applyBorder="1" applyAlignment="1">
      <alignment wrapText="1"/>
    </xf>
    <xf numFmtId="49" fontId="4" fillId="0" borderId="9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8" fillId="0" borderId="9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left"/>
    </xf>
    <xf numFmtId="0" fontId="4" fillId="0" borderId="9" xfId="0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Border="1"/>
    <xf numFmtId="49" fontId="4" fillId="2" borderId="9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49" fontId="5" fillId="0" borderId="9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31" fillId="0" borderId="7" xfId="0" applyFont="1" applyFill="1" applyBorder="1" applyAlignment="1">
      <alignment horizontal="left" wrapText="1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49" fontId="4" fillId="0" borderId="2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vertical="top" wrapText="1"/>
    </xf>
    <xf numFmtId="49" fontId="4" fillId="0" borderId="3" xfId="0" applyNumberFormat="1" applyFont="1" applyBorder="1"/>
    <xf numFmtId="0" fontId="4" fillId="0" borderId="9" xfId="0" applyFont="1" applyBorder="1" applyAlignment="1">
      <alignment wrapText="1"/>
    </xf>
    <xf numFmtId="49" fontId="4" fillId="0" borderId="7" xfId="0" applyNumberFormat="1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0" fontId="18" fillId="0" borderId="2" xfId="0" applyFont="1" applyBorder="1" applyAlignment="1">
      <alignment horizontal="center" wrapText="1"/>
    </xf>
    <xf numFmtId="49" fontId="18" fillId="0" borderId="2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0" fontId="18" fillId="0" borderId="2" xfId="0" applyFont="1" applyFill="1" applyBorder="1"/>
    <xf numFmtId="0" fontId="11" fillId="0" borderId="3" xfId="0" applyFont="1" applyFill="1" applyBorder="1" applyAlignment="1">
      <alignment horizontal="left" vertical="top" wrapText="1"/>
    </xf>
    <xf numFmtId="0" fontId="34" fillId="0" borderId="2" xfId="0" applyFont="1" applyBorder="1"/>
    <xf numFmtId="0" fontId="34" fillId="0" borderId="2" xfId="0" applyFont="1" applyBorder="1" applyAlignment="1">
      <alignment wrapText="1"/>
    </xf>
    <xf numFmtId="0" fontId="34" fillId="0" borderId="0" xfId="0" applyFont="1"/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4" fillId="0" borderId="3" xfId="0" applyNumberFormat="1" applyFont="1" applyBorder="1" applyAlignment="1">
      <alignment horizontal="center" vertical="top"/>
    </xf>
    <xf numFmtId="0" fontId="11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9" xfId="0" applyFont="1" applyFill="1" applyBorder="1" applyAlignment="1">
      <alignment wrapText="1"/>
    </xf>
    <xf numFmtId="0" fontId="35" fillId="0" borderId="2" xfId="0" applyFont="1" applyFill="1" applyBorder="1"/>
    <xf numFmtId="0" fontId="11" fillId="0" borderId="2" xfId="0" applyFont="1" applyFill="1" applyBorder="1" applyAlignment="1">
      <alignment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4" fillId="0" borderId="3" xfId="0" applyFont="1" applyBorder="1" applyAlignment="1">
      <alignment wrapText="1"/>
    </xf>
    <xf numFmtId="49" fontId="4" fillId="0" borderId="3" xfId="0" applyNumberFormat="1" applyFont="1" applyFill="1" applyBorder="1"/>
    <xf numFmtId="49" fontId="4" fillId="0" borderId="9" xfId="0" applyNumberFormat="1" applyFont="1" applyBorder="1"/>
    <xf numFmtId="0" fontId="36" fillId="0" borderId="9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/>
    </xf>
    <xf numFmtId="49" fontId="5" fillId="0" borderId="3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49" fontId="28" fillId="0" borderId="3" xfId="0" applyNumberFormat="1" applyFont="1" applyBorder="1" applyAlignment="1">
      <alignment horizontal="center"/>
    </xf>
    <xf numFmtId="49" fontId="5" fillId="0" borderId="3" xfId="0" applyNumberFormat="1" applyFont="1" applyBorder="1"/>
    <xf numFmtId="0" fontId="5" fillId="0" borderId="9" xfId="0" applyFont="1" applyBorder="1" applyAlignment="1">
      <alignment wrapText="1"/>
    </xf>
    <xf numFmtId="49" fontId="5" fillId="0" borderId="9" xfId="0" applyNumberFormat="1" applyFont="1" applyBorder="1" applyAlignment="1">
      <alignment horizontal="right"/>
    </xf>
    <xf numFmtId="49" fontId="5" fillId="0" borderId="3" xfId="0" applyNumberFormat="1" applyFont="1" applyFill="1" applyBorder="1" applyAlignment="1">
      <alignment wrapText="1"/>
    </xf>
    <xf numFmtId="0" fontId="2" fillId="0" borderId="0" xfId="0" applyFont="1" applyFill="1"/>
    <xf numFmtId="0" fontId="24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vertical="center" wrapText="1"/>
    </xf>
    <xf numFmtId="0" fontId="24" fillId="0" borderId="2" xfId="0" applyFont="1" applyFill="1" applyBorder="1" applyAlignment="1">
      <alignment horizontal="left" vertical="top" wrapText="1"/>
    </xf>
    <xf numFmtId="0" fontId="37" fillId="0" borderId="0" xfId="0" applyFont="1" applyAlignment="1">
      <alignment vertical="center" wrapText="1"/>
    </xf>
    <xf numFmtId="14" fontId="7" fillId="0" borderId="0" xfId="0" applyNumberFormat="1" applyFont="1" applyFill="1" applyAlignment="1">
      <alignment vertical="center" wrapText="1"/>
    </xf>
    <xf numFmtId="0" fontId="4" fillId="0" borderId="2" xfId="0" applyFont="1" applyFill="1" applyBorder="1" applyAlignment="1">
      <alignment horizontal="right" wrapText="1"/>
    </xf>
    <xf numFmtId="0" fontId="38" fillId="0" borderId="2" xfId="0" applyFont="1" applyFill="1" applyBorder="1"/>
    <xf numFmtId="0" fontId="10" fillId="0" borderId="2" xfId="0" applyFont="1" applyFill="1" applyBorder="1"/>
    <xf numFmtId="0" fontId="4" fillId="0" borderId="0" xfId="0" applyFont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39" fillId="0" borderId="2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right" wrapText="1"/>
    </xf>
    <xf numFmtId="0" fontId="2" fillId="0" borderId="6" xfId="0" applyFont="1" applyFill="1" applyBorder="1"/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NumberFormat="1" applyFont="1" applyFill="1"/>
    <xf numFmtId="0" fontId="4" fillId="0" borderId="0" xfId="0" applyFont="1" applyFill="1"/>
    <xf numFmtId="0" fontId="4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vertical="top" wrapText="1"/>
    </xf>
    <xf numFmtId="2" fontId="7" fillId="0" borderId="0" xfId="0" applyNumberFormat="1" applyFont="1" applyFill="1" applyAlignment="1">
      <alignment vertical="center" wrapText="1"/>
    </xf>
    <xf numFmtId="0" fontId="4" fillId="0" borderId="2" xfId="0" applyNumberFormat="1" applyFont="1" applyFill="1" applyBorder="1"/>
    <xf numFmtId="0" fontId="4" fillId="0" borderId="0" xfId="0" applyNumberFormat="1" applyFont="1" applyFill="1"/>
    <xf numFmtId="0" fontId="7" fillId="0" borderId="0" xfId="0" applyFont="1" applyAlignment="1">
      <alignment vertical="center" wrapText="1"/>
    </xf>
    <xf numFmtId="0" fontId="4" fillId="0" borderId="2" xfId="0" applyNumberFormat="1" applyFont="1" applyFill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4" fillId="0" borderId="0" xfId="0" applyNumberFormat="1" applyFont="1" applyFill="1" applyAlignment="1">
      <alignment vertical="top"/>
    </xf>
    <xf numFmtId="0" fontId="7" fillId="0" borderId="0" xfId="0" applyFont="1" applyAlignment="1">
      <alignment vertical="top" wrapText="1"/>
    </xf>
    <xf numFmtId="14" fontId="7" fillId="0" borderId="2" xfId="0" applyNumberFormat="1" applyFont="1" applyBorder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16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6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 wrapText="1"/>
    </xf>
    <xf numFmtId="14" fontId="4" fillId="0" borderId="0" xfId="0" applyNumberFormat="1" applyFont="1" applyFill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13" fillId="0" borderId="0" xfId="0" applyFont="1" applyFill="1" applyAlignment="1">
      <alignment vertical="top" wrapText="1"/>
    </xf>
    <xf numFmtId="49" fontId="4" fillId="0" borderId="2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/>
    <xf numFmtId="0" fontId="25" fillId="0" borderId="0" xfId="0" applyNumberFormat="1" applyFont="1" applyFill="1"/>
    <xf numFmtId="0" fontId="10" fillId="0" borderId="0" xfId="0" applyFont="1" applyFill="1"/>
    <xf numFmtId="0" fontId="4" fillId="0" borderId="3" xfId="0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49" fontId="5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9" fontId="5" fillId="0" borderId="0" xfId="0" applyNumberFormat="1" applyFont="1"/>
    <xf numFmtId="0" fontId="5" fillId="0" borderId="3" xfId="0" applyFont="1" applyBorder="1" applyAlignment="1">
      <alignment wrapText="1"/>
    </xf>
    <xf numFmtId="49" fontId="5" fillId="0" borderId="2" xfId="0" applyNumberFormat="1" applyFont="1" applyBorder="1"/>
    <xf numFmtId="0" fontId="5" fillId="0" borderId="0" xfId="0" applyFont="1" applyAlignment="1">
      <alignment wrapText="1"/>
    </xf>
    <xf numFmtId="0" fontId="26" fillId="0" borderId="3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9" xfId="0" applyFont="1" applyFill="1" applyBorder="1"/>
    <xf numFmtId="0" fontId="4" fillId="3" borderId="2" xfId="0" applyFont="1" applyFill="1" applyBorder="1"/>
    <xf numFmtId="0" fontId="4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right" vertical="top"/>
    </xf>
    <xf numFmtId="0" fontId="4" fillId="0" borderId="2" xfId="0" applyFont="1" applyBorder="1" applyAlignment="1">
      <alignment wrapText="1"/>
    </xf>
    <xf numFmtId="0" fontId="4" fillId="3" borderId="5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/>
    <xf numFmtId="0" fontId="0" fillId="0" borderId="9" xfId="0" applyFont="1" applyBorder="1"/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41" fillId="0" borderId="9" xfId="0" applyFont="1" applyBorder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/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5" fillId="0" borderId="6" xfId="0" applyFont="1" applyBorder="1"/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left" vertical="center"/>
    </xf>
    <xf numFmtId="0" fontId="26" fillId="0" borderId="2" xfId="0" applyFont="1" applyBorder="1" applyAlignment="1">
      <alignment wrapText="1"/>
    </xf>
    <xf numFmtId="0" fontId="0" fillId="0" borderId="3" xfId="0" applyBorder="1"/>
    <xf numFmtId="49" fontId="5" fillId="0" borderId="3" xfId="0" applyNumberFormat="1" applyFont="1" applyBorder="1" applyAlignment="1">
      <alignment vertical="top"/>
    </xf>
    <xf numFmtId="49" fontId="5" fillId="0" borderId="3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3" xfId="0" applyFont="1" applyBorder="1" applyAlignment="1"/>
    <xf numFmtId="0" fontId="5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5" fillId="0" borderId="3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Border="1" applyAlignment="1">
      <alignment vertical="center" wrapText="1"/>
    </xf>
    <xf numFmtId="0" fontId="26" fillId="0" borderId="2" xfId="0" applyFont="1" applyFill="1" applyBorder="1" applyAlignment="1">
      <alignment wrapText="1"/>
    </xf>
    <xf numFmtId="0" fontId="0" fillId="0" borderId="3" xfId="0" applyFill="1" applyBorder="1"/>
    <xf numFmtId="49" fontId="4" fillId="0" borderId="1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wrapText="1"/>
    </xf>
    <xf numFmtId="0" fontId="26" fillId="0" borderId="9" xfId="0" applyFont="1" applyBorder="1" applyAlignment="1">
      <alignment wrapText="1"/>
    </xf>
    <xf numFmtId="0" fontId="4" fillId="0" borderId="9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center" wrapText="1"/>
    </xf>
    <xf numFmtId="0" fontId="42" fillId="0" borderId="9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3" fillId="0" borderId="9" xfId="0" applyFont="1" applyBorder="1"/>
    <xf numFmtId="0" fontId="5" fillId="0" borderId="2" xfId="0" applyFont="1" applyBorder="1" applyAlignment="1">
      <alignment vertical="top"/>
    </xf>
    <xf numFmtId="49" fontId="4" fillId="0" borderId="9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top" wrapText="1"/>
    </xf>
    <xf numFmtId="0" fontId="42" fillId="0" borderId="2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14" fontId="4" fillId="0" borderId="3" xfId="0" applyNumberFormat="1" applyFont="1" applyFill="1" applyBorder="1" applyAlignment="1">
      <alignment vertical="top"/>
    </xf>
    <xf numFmtId="49" fontId="4" fillId="0" borderId="9" xfId="0" applyNumberFormat="1" applyFont="1" applyFill="1" applyBorder="1" applyAlignment="1">
      <alignment horizontal="center" wrapText="1"/>
    </xf>
    <xf numFmtId="14" fontId="4" fillId="0" borderId="9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/>
    </xf>
    <xf numFmtId="49" fontId="4" fillId="0" borderId="9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vertical="top"/>
    </xf>
    <xf numFmtId="14" fontId="4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4" fontId="4" fillId="0" borderId="9" xfId="0" applyNumberFormat="1" applyFont="1" applyFill="1" applyBorder="1" applyAlignment="1">
      <alignment horizontal="center" wrapText="1"/>
    </xf>
    <xf numFmtId="0" fontId="4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6" xfId="0" applyFont="1" applyFill="1" applyBorder="1" applyAlignment="1">
      <alignment horizontal="left" vertical="top" wrapText="1"/>
    </xf>
    <xf numFmtId="14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 wrapText="1"/>
    </xf>
    <xf numFmtId="14" fontId="4" fillId="0" borderId="7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 wrapText="1"/>
    </xf>
    <xf numFmtId="14" fontId="4" fillId="0" borderId="6" xfId="0" applyNumberFormat="1" applyFont="1" applyFill="1" applyBorder="1" applyAlignment="1">
      <alignment vertical="top"/>
    </xf>
    <xf numFmtId="14" fontId="46" fillId="0" borderId="3" xfId="0" applyNumberFormat="1" applyFont="1" applyBorder="1" applyAlignment="1">
      <alignment vertical="top"/>
    </xf>
    <xf numFmtId="14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left"/>
    </xf>
    <xf numFmtId="0" fontId="24" fillId="2" borderId="2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7" fillId="2" borderId="9" xfId="0" applyFont="1" applyFill="1" applyBorder="1" applyAlignment="1">
      <alignment vertical="center" wrapText="1"/>
    </xf>
    <xf numFmtId="0" fontId="0" fillId="2" borderId="9" xfId="0" applyFill="1" applyBorder="1"/>
    <xf numFmtId="0" fontId="4" fillId="2" borderId="3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14" fontId="7" fillId="2" borderId="3" xfId="0" applyNumberFormat="1" applyFont="1" applyFill="1" applyBorder="1" applyAlignment="1">
      <alignment vertical="center" wrapText="1"/>
    </xf>
    <xf numFmtId="0" fontId="4" fillId="2" borderId="2" xfId="0" applyFont="1" applyFill="1" applyBorder="1"/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wrapText="1"/>
    </xf>
    <xf numFmtId="2" fontId="15" fillId="0" borderId="5" xfId="0" applyNumberFormat="1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vertical="top" wrapText="1"/>
    </xf>
    <xf numFmtId="0" fontId="48" fillId="0" borderId="2" xfId="0" applyFont="1" applyFill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right" wrapText="1"/>
    </xf>
    <xf numFmtId="0" fontId="15" fillId="0" borderId="2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wrapText="1"/>
    </xf>
    <xf numFmtId="0" fontId="15" fillId="2" borderId="3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0" xfId="0" applyFont="1" applyFill="1"/>
    <xf numFmtId="0" fontId="4" fillId="2" borderId="3" xfId="0" applyFont="1" applyFill="1" applyBorder="1"/>
    <xf numFmtId="0" fontId="4" fillId="0" borderId="0" xfId="0" applyFont="1"/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24" fillId="0" borderId="3" xfId="0" applyFont="1" applyBorder="1" applyAlignment="1">
      <alignment horizontal="left"/>
    </xf>
    <xf numFmtId="0" fontId="24" fillId="0" borderId="3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4" fontId="7" fillId="0" borderId="3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9" xfId="0" applyFont="1" applyBorder="1" applyAlignment="1">
      <alignment wrapText="1"/>
    </xf>
    <xf numFmtId="0" fontId="15" fillId="0" borderId="9" xfId="0" applyFont="1" applyBorder="1" applyAlignment="1">
      <alignment horizontal="right" wrapText="1"/>
    </xf>
    <xf numFmtId="0" fontId="4" fillId="5" borderId="9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right" wrapText="1"/>
    </xf>
    <xf numFmtId="0" fontId="7" fillId="2" borderId="16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right" wrapText="1"/>
    </xf>
    <xf numFmtId="0" fontId="7" fillId="0" borderId="3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5" xfId="0" applyFont="1" applyFill="1" applyBorder="1"/>
    <xf numFmtId="49" fontId="4" fillId="0" borderId="3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25" fillId="0" borderId="0" xfId="0" applyFont="1"/>
    <xf numFmtId="0" fontId="4" fillId="2" borderId="3" xfId="0" applyFont="1" applyFill="1" applyBorder="1" applyAlignment="1">
      <alignment vertical="top"/>
    </xf>
    <xf numFmtId="0" fontId="4" fillId="2" borderId="9" xfId="0" applyFont="1" applyFill="1" applyBorder="1" applyAlignment="1">
      <alignment horizontal="left" vertical="top" wrapText="1"/>
    </xf>
    <xf numFmtId="0" fontId="0" fillId="2" borderId="5" xfId="0" applyFont="1" applyFill="1" applyBorder="1"/>
    <xf numFmtId="0" fontId="0" fillId="2" borderId="2" xfId="0" applyFont="1" applyFill="1" applyBorder="1"/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49" fontId="4" fillId="0" borderId="9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0" borderId="2" xfId="4" applyFont="1" applyFill="1" applyBorder="1" applyAlignment="1">
      <alignment wrapText="1"/>
    </xf>
    <xf numFmtId="0" fontId="0" fillId="0" borderId="4" xfId="0" applyFont="1" applyBorder="1"/>
    <xf numFmtId="0" fontId="0" fillId="0" borderId="0" xfId="0" applyFont="1" applyBorder="1"/>
    <xf numFmtId="0" fontId="5" fillId="0" borderId="2" xfId="0" applyFont="1" applyFill="1" applyBorder="1" applyAlignment="1">
      <alignment horizontal="center" vertical="justify" wrapText="1"/>
    </xf>
    <xf numFmtId="0" fontId="4" fillId="0" borderId="2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/>
    </xf>
    <xf numFmtId="0" fontId="49" fillId="0" borderId="0" xfId="0" applyFont="1" applyFill="1" applyAlignment="1">
      <alignment horizontal="left" vertical="top"/>
    </xf>
    <xf numFmtId="49" fontId="4" fillId="0" borderId="6" xfId="0" applyNumberFormat="1" applyFont="1" applyFill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/>
    </xf>
    <xf numFmtId="0" fontId="0" fillId="0" borderId="4" xfId="0" applyBorder="1"/>
    <xf numFmtId="0" fontId="0" fillId="0" borderId="2" xfId="0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14" fontId="4" fillId="0" borderId="9" xfId="0" applyNumberFormat="1" applyFont="1" applyFill="1" applyBorder="1" applyAlignment="1">
      <alignment vertical="top" wrapText="1"/>
    </xf>
    <xf numFmtId="14" fontId="4" fillId="0" borderId="3" xfId="0" applyNumberFormat="1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/>
    <xf numFmtId="0" fontId="4" fillId="0" borderId="0" xfId="0" applyFont="1" applyFill="1" applyAlignment="1">
      <alignment vertical="top" wrapText="1"/>
    </xf>
    <xf numFmtId="0" fontId="25" fillId="0" borderId="2" xfId="0" applyFont="1" applyBorder="1"/>
    <xf numFmtId="0" fontId="4" fillId="0" borderId="9" xfId="0" applyFont="1" applyFill="1" applyBorder="1" applyAlignment="1">
      <alignment horizontal="right" vertical="top"/>
    </xf>
    <xf numFmtId="0" fontId="0" fillId="0" borderId="5" xfId="0" applyFont="1" applyFill="1" applyBorder="1" applyAlignment="1">
      <alignment vertical="top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6" fillId="0" borderId="9" xfId="0" applyFont="1" applyBorder="1" applyAlignment="1">
      <alignment vertical="top" wrapText="1"/>
    </xf>
    <xf numFmtId="0" fontId="0" fillId="0" borderId="0" xfId="0" applyFont="1" applyFill="1" applyAlignment="1">
      <alignment horizontal="center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9" fillId="0" borderId="0" xfId="0" applyFont="1" applyFill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Fill="1" applyBorder="1"/>
    <xf numFmtId="0" fontId="11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3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right"/>
    </xf>
    <xf numFmtId="0" fontId="4" fillId="0" borderId="5" xfId="0" applyFont="1" applyBorder="1"/>
    <xf numFmtId="14" fontId="4" fillId="0" borderId="3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4" fillId="0" borderId="5" xfId="0" applyFont="1" applyFill="1" applyBorder="1"/>
    <xf numFmtId="49" fontId="4" fillId="0" borderId="2" xfId="0" applyNumberFormat="1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1" fillId="0" borderId="2" xfId="0" applyFont="1" applyFill="1" applyBorder="1" applyAlignment="1"/>
    <xf numFmtId="14" fontId="7" fillId="0" borderId="2" xfId="0" applyNumberFormat="1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14" fontId="7" fillId="0" borderId="2" xfId="0" applyNumberFormat="1" applyFont="1" applyFill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wrapText="1"/>
    </xf>
    <xf numFmtId="0" fontId="11" fillId="0" borderId="0" xfId="0" applyFont="1" applyFill="1" applyAlignment="1"/>
    <xf numFmtId="0" fontId="5" fillId="0" borderId="3" xfId="0" applyFont="1" applyBorder="1" applyAlignment="1">
      <alignment horizontal="center" vertical="top"/>
    </xf>
    <xf numFmtId="0" fontId="28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2" fontId="4" fillId="0" borderId="3" xfId="0" applyNumberFormat="1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8" fillId="0" borderId="2" xfId="0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4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right" vertical="top"/>
    </xf>
    <xf numFmtId="0" fontId="4" fillId="3" borderId="6" xfId="0" applyFont="1" applyFill="1" applyBorder="1" applyAlignment="1">
      <alignment horizontal="right" vertical="top"/>
    </xf>
    <xf numFmtId="0" fontId="4" fillId="3" borderId="9" xfId="0" applyFont="1" applyFill="1" applyBorder="1" applyAlignment="1">
      <alignment horizontal="right" vertical="top"/>
    </xf>
    <xf numFmtId="0" fontId="4" fillId="6" borderId="9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left" vertical="top" wrapText="1"/>
    </xf>
    <xf numFmtId="0" fontId="0" fillId="3" borderId="1" xfId="0" applyFont="1" applyFill="1" applyBorder="1"/>
    <xf numFmtId="0" fontId="0" fillId="3" borderId="0" xfId="0" applyFont="1" applyFill="1"/>
    <xf numFmtId="0" fontId="11" fillId="3" borderId="0" xfId="0" applyFont="1" applyFill="1"/>
    <xf numFmtId="0" fontId="11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28" fillId="0" borderId="5" xfId="0" applyFont="1" applyBorder="1" applyAlignment="1">
      <alignment horizontal="center" wrapText="1"/>
    </xf>
    <xf numFmtId="0" fontId="28" fillId="0" borderId="16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3" xfId="0" applyFont="1" applyFill="1" applyBorder="1" applyAlignment="1">
      <alignment horizontal="center" vertical="top" wrapText="1"/>
    </xf>
    <xf numFmtId="0" fontId="24" fillId="0" borderId="18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top" wrapText="1"/>
    </xf>
    <xf numFmtId="0" fontId="28" fillId="0" borderId="5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_okved2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zoomScale="90" workbookViewId="0">
      <pane ySplit="11" topLeftCell="A12" activePane="bottomLeft" state="frozen"/>
      <selection pane="bottomLeft" activeCell="I8" sqref="I8"/>
    </sheetView>
  </sheetViews>
  <sheetFormatPr defaultRowHeight="12.75" x14ac:dyDescent="0.2"/>
  <cols>
    <col min="1" max="1" width="11.7109375" style="32" customWidth="1"/>
    <col min="2" max="2" width="35.28515625" style="3" customWidth="1"/>
    <col min="3" max="3" width="11.7109375" style="33" customWidth="1"/>
    <col min="4" max="4" width="6.7109375" style="33" customWidth="1"/>
    <col min="5" max="5" width="7.85546875" style="33" customWidth="1"/>
    <col min="6" max="7" width="6.7109375" style="34" customWidth="1"/>
    <col min="8" max="8" width="11.85546875" style="2" customWidth="1"/>
    <col min="9" max="9" width="15.140625" style="2" customWidth="1"/>
    <col min="10" max="10" width="15" style="3" customWidth="1"/>
    <col min="11" max="11" width="54.7109375" style="2" customWidth="1"/>
    <col min="12" max="12" width="18" style="2" customWidth="1"/>
    <col min="13" max="16384" width="9.140625" style="2"/>
  </cols>
  <sheetData>
    <row r="1" spans="1:12" ht="15.75" x14ac:dyDescent="0.25">
      <c r="H1" s="744" t="s">
        <v>192</v>
      </c>
      <c r="I1" s="744"/>
      <c r="J1" s="744"/>
    </row>
    <row r="2" spans="1:12" ht="15.75" x14ac:dyDescent="0.25">
      <c r="H2" s="744" t="s">
        <v>193</v>
      </c>
      <c r="I2" s="744"/>
      <c r="J2" s="744"/>
    </row>
    <row r="3" spans="1:12" ht="15.75" x14ac:dyDescent="0.25">
      <c r="H3" s="744" t="s">
        <v>194</v>
      </c>
      <c r="I3" s="744"/>
      <c r="J3" s="744"/>
    </row>
    <row r="4" spans="1:12" ht="22.5" customHeight="1" x14ac:dyDescent="0.25">
      <c r="H4" s="744" t="s">
        <v>195</v>
      </c>
      <c r="I4" s="744"/>
      <c r="J4" s="744"/>
    </row>
    <row r="5" spans="1:12" ht="24.75" customHeight="1" x14ac:dyDescent="0.25">
      <c r="H5" s="744" t="s">
        <v>196</v>
      </c>
      <c r="I5" s="744"/>
      <c r="J5" s="744"/>
    </row>
    <row r="6" spans="1:12" ht="15.75" x14ac:dyDescent="0.25">
      <c r="H6" s="35"/>
      <c r="I6" s="35"/>
      <c r="J6" s="35"/>
    </row>
    <row r="8" spans="1:12" ht="38.1" customHeight="1" x14ac:dyDescent="0.2">
      <c r="A8" s="745" t="s">
        <v>0</v>
      </c>
      <c r="B8" s="745"/>
      <c r="C8" s="745"/>
      <c r="D8" s="745"/>
      <c r="E8" s="745"/>
      <c r="F8" s="745"/>
      <c r="G8" s="745"/>
      <c r="H8" s="1"/>
    </row>
    <row r="9" spans="1:12" ht="25.5" customHeight="1" x14ac:dyDescent="0.2">
      <c r="A9" s="743" t="s">
        <v>1</v>
      </c>
      <c r="B9" s="743" t="s">
        <v>2</v>
      </c>
      <c r="C9" s="743" t="s">
        <v>3</v>
      </c>
      <c r="D9" s="743" t="s">
        <v>4</v>
      </c>
      <c r="E9" s="743" t="s">
        <v>5</v>
      </c>
      <c r="F9" s="743" t="s">
        <v>6</v>
      </c>
      <c r="G9" s="743"/>
      <c r="H9" s="743" t="s">
        <v>7</v>
      </c>
      <c r="I9" s="4"/>
      <c r="J9" s="5" t="s">
        <v>8</v>
      </c>
      <c r="K9" s="3"/>
    </row>
    <row r="10" spans="1:12" ht="147.75" customHeight="1" x14ac:dyDescent="0.2">
      <c r="A10" s="746"/>
      <c r="B10" s="747"/>
      <c r="C10" s="746"/>
      <c r="D10" s="746"/>
      <c r="E10" s="746"/>
      <c r="F10" s="6" t="s">
        <v>9</v>
      </c>
      <c r="G10" s="6" t="s">
        <v>10</v>
      </c>
      <c r="H10" s="743"/>
      <c r="I10" s="7" t="s">
        <v>11</v>
      </c>
      <c r="J10" s="5"/>
    </row>
    <row r="11" spans="1:12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8">
        <v>8</v>
      </c>
      <c r="I11" s="9">
        <v>9</v>
      </c>
      <c r="J11" s="7">
        <v>10</v>
      </c>
    </row>
    <row r="12" spans="1:12" ht="23.25" customHeight="1" x14ac:dyDescent="0.2">
      <c r="A12" s="10" t="s">
        <v>12</v>
      </c>
      <c r="B12" s="11" t="s">
        <v>13</v>
      </c>
      <c r="C12" s="8"/>
      <c r="D12" s="8"/>
      <c r="E12" s="8"/>
      <c r="F12" s="12"/>
      <c r="G12" s="13"/>
      <c r="H12" s="14"/>
      <c r="I12" s="4"/>
      <c r="J12" s="15"/>
    </row>
    <row r="13" spans="1:12" ht="17.100000000000001" customHeight="1" x14ac:dyDescent="0.2">
      <c r="A13" s="16" t="s">
        <v>14</v>
      </c>
      <c r="B13" s="16" t="s">
        <v>15</v>
      </c>
      <c r="C13" s="17" t="s">
        <v>16</v>
      </c>
      <c r="D13" s="17" t="s">
        <v>17</v>
      </c>
      <c r="E13" s="17" t="s">
        <v>18</v>
      </c>
      <c r="F13" s="18">
        <v>1</v>
      </c>
      <c r="G13" s="19">
        <v>1</v>
      </c>
      <c r="H13" s="14"/>
      <c r="I13" s="14"/>
      <c r="J13" s="4"/>
      <c r="K13" s="20"/>
      <c r="L13" s="21"/>
    </row>
    <row r="14" spans="1:12" ht="17.100000000000001" customHeight="1" x14ac:dyDescent="0.2">
      <c r="A14" s="22" t="s">
        <v>19</v>
      </c>
      <c r="B14" s="16" t="s">
        <v>20</v>
      </c>
      <c r="C14" s="17" t="s">
        <v>16</v>
      </c>
      <c r="D14" s="17" t="s">
        <v>17</v>
      </c>
      <c r="E14" s="17" t="s">
        <v>18</v>
      </c>
      <c r="F14" s="18" t="s">
        <v>21</v>
      </c>
      <c r="G14" s="19">
        <v>1</v>
      </c>
      <c r="H14" s="14"/>
      <c r="I14" s="14"/>
      <c r="J14" s="4"/>
      <c r="K14" s="20"/>
      <c r="L14" s="21"/>
    </row>
    <row r="15" spans="1:12" ht="25.5" x14ac:dyDescent="0.2">
      <c r="A15" s="22" t="s">
        <v>22</v>
      </c>
      <c r="B15" s="16" t="s">
        <v>23</v>
      </c>
      <c r="C15" s="17" t="s">
        <v>16</v>
      </c>
      <c r="D15" s="17" t="s">
        <v>17</v>
      </c>
      <c r="E15" s="17" t="s">
        <v>18</v>
      </c>
      <c r="F15" s="18" t="s">
        <v>21</v>
      </c>
      <c r="G15" s="19">
        <v>1</v>
      </c>
      <c r="H15" s="14"/>
      <c r="I15" s="14"/>
      <c r="J15" s="4"/>
      <c r="K15" s="20"/>
      <c r="L15" s="21"/>
    </row>
    <row r="16" spans="1:12" ht="25.5" x14ac:dyDescent="0.2">
      <c r="A16" s="22" t="s">
        <v>24</v>
      </c>
      <c r="B16" s="16" t="s">
        <v>25</v>
      </c>
      <c r="C16" s="17" t="s">
        <v>16</v>
      </c>
      <c r="D16" s="17" t="s">
        <v>17</v>
      </c>
      <c r="E16" s="17" t="s">
        <v>18</v>
      </c>
      <c r="F16" s="18"/>
      <c r="G16" s="19">
        <v>1</v>
      </c>
      <c r="H16" s="14"/>
      <c r="I16" s="14"/>
      <c r="J16" s="4"/>
      <c r="K16" s="20"/>
      <c r="L16" s="21"/>
    </row>
    <row r="17" spans="1:12" ht="25.5" x14ac:dyDescent="0.2">
      <c r="A17" s="22" t="s">
        <v>26</v>
      </c>
      <c r="B17" s="16" t="s">
        <v>27</v>
      </c>
      <c r="C17" s="17" t="s">
        <v>16</v>
      </c>
      <c r="D17" s="17" t="s">
        <v>17</v>
      </c>
      <c r="E17" s="17" t="s">
        <v>18</v>
      </c>
      <c r="F17" s="18"/>
      <c r="G17" s="19">
        <v>1</v>
      </c>
      <c r="H17" s="14"/>
      <c r="I17" s="14"/>
      <c r="J17" s="4"/>
      <c r="K17" s="20"/>
      <c r="L17" s="21"/>
    </row>
    <row r="18" spans="1:12" ht="25.5" x14ac:dyDescent="0.2">
      <c r="A18" s="22" t="s">
        <v>28</v>
      </c>
      <c r="B18" s="16" t="s">
        <v>29</v>
      </c>
      <c r="C18" s="17" t="s">
        <v>16</v>
      </c>
      <c r="D18" s="17" t="s">
        <v>17</v>
      </c>
      <c r="E18" s="17" t="s">
        <v>18</v>
      </c>
      <c r="F18" s="18"/>
      <c r="G18" s="19">
        <v>1</v>
      </c>
      <c r="H18" s="14"/>
      <c r="I18" s="14"/>
      <c r="J18" s="4"/>
      <c r="K18" s="20"/>
      <c r="L18" s="21"/>
    </row>
    <row r="19" spans="1:12" ht="25.5" x14ac:dyDescent="0.2">
      <c r="A19" s="22" t="s">
        <v>30</v>
      </c>
      <c r="B19" s="16" t="s">
        <v>31</v>
      </c>
      <c r="C19" s="17" t="s">
        <v>16</v>
      </c>
      <c r="D19" s="17" t="s">
        <v>17</v>
      </c>
      <c r="E19" s="17" t="s">
        <v>18</v>
      </c>
      <c r="F19" s="18"/>
      <c r="G19" s="19">
        <v>1</v>
      </c>
      <c r="H19" s="14"/>
      <c r="I19" s="14"/>
      <c r="J19" s="4"/>
      <c r="K19" s="20"/>
      <c r="L19" s="21"/>
    </row>
    <row r="20" spans="1:12" ht="25.5" x14ac:dyDescent="0.2">
      <c r="A20" s="22" t="s">
        <v>32</v>
      </c>
      <c r="B20" s="16" t="s">
        <v>33</v>
      </c>
      <c r="C20" s="17" t="s">
        <v>16</v>
      </c>
      <c r="D20" s="17" t="s">
        <v>17</v>
      </c>
      <c r="E20" s="17" t="s">
        <v>18</v>
      </c>
      <c r="F20" s="18"/>
      <c r="G20" s="19">
        <v>1</v>
      </c>
      <c r="H20" s="14"/>
      <c r="I20" s="14"/>
      <c r="J20" s="4"/>
      <c r="K20" s="20"/>
      <c r="L20" s="21"/>
    </row>
    <row r="21" spans="1:12" ht="25.5" x14ac:dyDescent="0.2">
      <c r="A21" s="22" t="s">
        <v>34</v>
      </c>
      <c r="B21" s="16" t="s">
        <v>35</v>
      </c>
      <c r="C21" s="17" t="s">
        <v>16</v>
      </c>
      <c r="D21" s="17" t="s">
        <v>17</v>
      </c>
      <c r="E21" s="17" t="s">
        <v>18</v>
      </c>
      <c r="F21" s="18"/>
      <c r="G21" s="19">
        <v>1</v>
      </c>
      <c r="H21" s="14"/>
      <c r="I21" s="14"/>
      <c r="J21" s="4"/>
      <c r="K21" s="20"/>
      <c r="L21" s="21"/>
    </row>
    <row r="22" spans="1:12" ht="25.5" x14ac:dyDescent="0.2">
      <c r="A22" s="22" t="s">
        <v>36</v>
      </c>
      <c r="B22" s="16" t="s">
        <v>37</v>
      </c>
      <c r="C22" s="17" t="s">
        <v>16</v>
      </c>
      <c r="D22" s="17" t="s">
        <v>17</v>
      </c>
      <c r="E22" s="17" t="s">
        <v>18</v>
      </c>
      <c r="F22" s="18" t="s">
        <v>21</v>
      </c>
      <c r="G22" s="19">
        <v>1</v>
      </c>
      <c r="H22" s="14"/>
      <c r="I22" s="14"/>
      <c r="J22" s="4"/>
      <c r="K22" s="20"/>
      <c r="L22" s="21"/>
    </row>
    <row r="23" spans="1:12" ht="15.75" x14ac:dyDescent="0.2">
      <c r="A23" s="16" t="s">
        <v>38</v>
      </c>
      <c r="B23" s="16" t="s">
        <v>39</v>
      </c>
      <c r="C23" s="17" t="s">
        <v>16</v>
      </c>
      <c r="D23" s="17" t="s">
        <v>17</v>
      </c>
      <c r="E23" s="17" t="s">
        <v>18</v>
      </c>
      <c r="F23" s="18"/>
      <c r="G23" s="19">
        <v>1</v>
      </c>
      <c r="H23" s="14"/>
      <c r="I23" s="14"/>
      <c r="J23" s="4"/>
      <c r="K23" s="20"/>
      <c r="L23" s="21"/>
    </row>
    <row r="24" spans="1:12" ht="15.75" x14ac:dyDescent="0.2">
      <c r="A24" s="16" t="s">
        <v>40</v>
      </c>
      <c r="B24" s="16" t="s">
        <v>41</v>
      </c>
      <c r="C24" s="17" t="s">
        <v>16</v>
      </c>
      <c r="D24" s="17" t="s">
        <v>17</v>
      </c>
      <c r="E24" s="17" t="s">
        <v>18</v>
      </c>
      <c r="F24" s="18"/>
      <c r="G24" s="19">
        <v>1</v>
      </c>
      <c r="H24" s="14"/>
      <c r="I24" s="14"/>
      <c r="J24" s="4"/>
      <c r="K24" s="20"/>
      <c r="L24" s="21"/>
    </row>
    <row r="25" spans="1:12" ht="15.75" x14ac:dyDescent="0.2">
      <c r="A25" s="16" t="s">
        <v>42</v>
      </c>
      <c r="B25" s="16" t="s">
        <v>43</v>
      </c>
      <c r="C25" s="17" t="s">
        <v>16</v>
      </c>
      <c r="D25" s="17" t="s">
        <v>17</v>
      </c>
      <c r="E25" s="17" t="s">
        <v>18</v>
      </c>
      <c r="F25" s="18"/>
      <c r="G25" s="19">
        <v>1</v>
      </c>
      <c r="H25" s="14"/>
      <c r="I25" s="14"/>
      <c r="J25" s="4"/>
      <c r="K25" s="20"/>
      <c r="L25" s="21"/>
    </row>
    <row r="26" spans="1:12" ht="15.75" x14ac:dyDescent="0.2">
      <c r="A26" s="16" t="s">
        <v>44</v>
      </c>
      <c r="B26" s="16" t="s">
        <v>45</v>
      </c>
      <c r="C26" s="17" t="s">
        <v>16</v>
      </c>
      <c r="D26" s="17" t="s">
        <v>17</v>
      </c>
      <c r="E26" s="17" t="s">
        <v>18</v>
      </c>
      <c r="F26" s="18"/>
      <c r="G26" s="19">
        <v>1</v>
      </c>
      <c r="H26" s="14"/>
      <c r="I26" s="14"/>
      <c r="J26" s="4"/>
      <c r="K26" s="20"/>
      <c r="L26" s="21"/>
    </row>
    <row r="27" spans="1:12" ht="15.75" x14ac:dyDescent="0.2">
      <c r="A27" s="16" t="s">
        <v>46</v>
      </c>
      <c r="B27" s="16" t="s">
        <v>47</v>
      </c>
      <c r="C27" s="17" t="s">
        <v>16</v>
      </c>
      <c r="D27" s="17" t="s">
        <v>17</v>
      </c>
      <c r="E27" s="17" t="s">
        <v>18</v>
      </c>
      <c r="F27" s="18"/>
      <c r="G27" s="19">
        <v>1</v>
      </c>
      <c r="H27" s="14"/>
      <c r="I27" s="14"/>
      <c r="J27" s="4"/>
      <c r="K27" s="20"/>
      <c r="L27" s="21"/>
    </row>
    <row r="28" spans="1:12" ht="25.5" x14ac:dyDescent="0.2">
      <c r="A28" s="22" t="s">
        <v>48</v>
      </c>
      <c r="B28" s="16" t="s">
        <v>49</v>
      </c>
      <c r="C28" s="17" t="s">
        <v>16</v>
      </c>
      <c r="D28" s="17" t="s">
        <v>17</v>
      </c>
      <c r="E28" s="17" t="s">
        <v>18</v>
      </c>
      <c r="F28" s="18"/>
      <c r="G28" s="19">
        <v>1</v>
      </c>
      <c r="H28" s="14"/>
      <c r="I28" s="14"/>
      <c r="J28" s="4"/>
      <c r="K28" s="20"/>
      <c r="L28" s="21"/>
    </row>
    <row r="29" spans="1:12" ht="40.5" customHeight="1" x14ac:dyDescent="0.2">
      <c r="A29" s="22" t="s">
        <v>50</v>
      </c>
      <c r="B29" s="16" t="s">
        <v>51</v>
      </c>
      <c r="C29" s="17" t="s">
        <v>16</v>
      </c>
      <c r="D29" s="17" t="s">
        <v>17</v>
      </c>
      <c r="E29" s="17" t="s">
        <v>18</v>
      </c>
      <c r="F29" s="18" t="s">
        <v>21</v>
      </c>
      <c r="G29" s="19">
        <v>1</v>
      </c>
      <c r="H29" s="14"/>
      <c r="I29" s="14"/>
      <c r="J29" s="4"/>
      <c r="K29" s="20"/>
      <c r="L29" s="21"/>
    </row>
    <row r="30" spans="1:12" ht="16.5" customHeight="1" x14ac:dyDescent="0.2">
      <c r="A30" s="22" t="s">
        <v>52</v>
      </c>
      <c r="B30" s="22" t="s">
        <v>53</v>
      </c>
      <c r="C30" s="17" t="s">
        <v>16</v>
      </c>
      <c r="D30" s="17" t="s">
        <v>17</v>
      </c>
      <c r="E30" s="17" t="s">
        <v>18</v>
      </c>
      <c r="F30" s="18"/>
      <c r="G30" s="19">
        <v>1</v>
      </c>
      <c r="H30" s="14"/>
      <c r="I30" s="14"/>
      <c r="J30" s="4"/>
      <c r="K30" s="20"/>
      <c r="L30" s="21"/>
    </row>
    <row r="31" spans="1:12" ht="21" customHeight="1" x14ac:dyDescent="0.2">
      <c r="A31" s="22" t="s">
        <v>54</v>
      </c>
      <c r="B31" s="22" t="s">
        <v>55</v>
      </c>
      <c r="C31" s="17" t="s">
        <v>16</v>
      </c>
      <c r="D31" s="17" t="s">
        <v>17</v>
      </c>
      <c r="E31" s="17" t="s">
        <v>18</v>
      </c>
      <c r="F31" s="18"/>
      <c r="G31" s="19">
        <v>1</v>
      </c>
      <c r="H31" s="14"/>
      <c r="I31" s="14"/>
      <c r="J31" s="4"/>
      <c r="K31" s="20"/>
      <c r="L31" s="21"/>
    </row>
    <row r="32" spans="1:12" ht="19.5" customHeight="1" x14ac:dyDescent="0.2">
      <c r="A32" s="22" t="s">
        <v>56</v>
      </c>
      <c r="B32" s="22" t="s">
        <v>57</v>
      </c>
      <c r="C32" s="17" t="s">
        <v>16</v>
      </c>
      <c r="D32" s="17" t="s">
        <v>17</v>
      </c>
      <c r="E32" s="17" t="s">
        <v>18</v>
      </c>
      <c r="F32" s="18"/>
      <c r="G32" s="19">
        <v>1</v>
      </c>
      <c r="H32" s="14"/>
      <c r="I32" s="14"/>
      <c r="J32" s="4"/>
      <c r="K32" s="20"/>
      <c r="L32" s="21"/>
    </row>
    <row r="33" spans="1:12" ht="20.25" customHeight="1" x14ac:dyDescent="0.2">
      <c r="A33" s="22" t="s">
        <v>58</v>
      </c>
      <c r="B33" s="22" t="s">
        <v>59</v>
      </c>
      <c r="C33" s="17" t="s">
        <v>16</v>
      </c>
      <c r="D33" s="17" t="s">
        <v>17</v>
      </c>
      <c r="E33" s="17" t="s">
        <v>18</v>
      </c>
      <c r="F33" s="18"/>
      <c r="G33" s="19">
        <v>1</v>
      </c>
      <c r="H33" s="14"/>
      <c r="I33" s="14"/>
      <c r="J33" s="4"/>
      <c r="K33" s="20"/>
      <c r="L33" s="21"/>
    </row>
    <row r="34" spans="1:12" ht="18.75" customHeight="1" x14ac:dyDescent="0.2">
      <c r="A34" s="22" t="s">
        <v>60</v>
      </c>
      <c r="B34" s="22" t="s">
        <v>61</v>
      </c>
      <c r="C34" s="17" t="s">
        <v>16</v>
      </c>
      <c r="D34" s="17" t="s">
        <v>17</v>
      </c>
      <c r="E34" s="17" t="s">
        <v>18</v>
      </c>
      <c r="F34" s="18"/>
      <c r="G34" s="19">
        <v>1</v>
      </c>
      <c r="H34" s="14"/>
      <c r="I34" s="14"/>
      <c r="J34" s="4"/>
      <c r="K34" s="20"/>
      <c r="L34" s="21"/>
    </row>
    <row r="35" spans="1:12" ht="25.5" x14ac:dyDescent="0.2">
      <c r="A35" s="22" t="s">
        <v>62</v>
      </c>
      <c r="B35" s="16" t="s">
        <v>63</v>
      </c>
      <c r="C35" s="17" t="s">
        <v>16</v>
      </c>
      <c r="D35" s="17" t="s">
        <v>17</v>
      </c>
      <c r="E35" s="17" t="s">
        <v>18</v>
      </c>
      <c r="F35" s="23"/>
      <c r="G35" s="19">
        <v>1</v>
      </c>
      <c r="H35" s="14"/>
      <c r="I35" s="14"/>
      <c r="J35" s="4"/>
      <c r="K35" s="24"/>
      <c r="L35" s="21"/>
    </row>
    <row r="36" spans="1:12" ht="25.5" x14ac:dyDescent="0.2">
      <c r="A36" s="22" t="s">
        <v>64</v>
      </c>
      <c r="B36" s="16" t="s">
        <v>65</v>
      </c>
      <c r="C36" s="17" t="s">
        <v>16</v>
      </c>
      <c r="D36" s="17" t="s">
        <v>17</v>
      </c>
      <c r="E36" s="17" t="s">
        <v>18</v>
      </c>
      <c r="F36" s="18" t="s">
        <v>21</v>
      </c>
      <c r="G36" s="19">
        <v>1</v>
      </c>
      <c r="H36" s="14"/>
      <c r="I36" s="14"/>
      <c r="J36" s="4"/>
      <c r="K36" s="20"/>
      <c r="L36" s="21"/>
    </row>
    <row r="37" spans="1:12" ht="38.25" x14ac:dyDescent="0.2">
      <c r="A37" s="22" t="s">
        <v>66</v>
      </c>
      <c r="B37" s="16" t="s">
        <v>67</v>
      </c>
      <c r="C37" s="17" t="s">
        <v>16</v>
      </c>
      <c r="D37" s="17" t="s">
        <v>17</v>
      </c>
      <c r="E37" s="17" t="s">
        <v>18</v>
      </c>
      <c r="F37" s="18" t="s">
        <v>21</v>
      </c>
      <c r="G37" s="19">
        <v>1</v>
      </c>
      <c r="H37" s="14"/>
      <c r="I37" s="14"/>
      <c r="J37" s="4"/>
      <c r="K37" s="20"/>
      <c r="L37" s="21"/>
    </row>
    <row r="38" spans="1:12" ht="25.5" x14ac:dyDescent="0.2">
      <c r="A38" s="22" t="s">
        <v>68</v>
      </c>
      <c r="B38" s="16" t="s">
        <v>69</v>
      </c>
      <c r="C38" s="17" t="s">
        <v>16</v>
      </c>
      <c r="D38" s="17" t="s">
        <v>17</v>
      </c>
      <c r="E38" s="17" t="s">
        <v>18</v>
      </c>
      <c r="F38" s="18" t="s">
        <v>21</v>
      </c>
      <c r="G38" s="19">
        <v>1</v>
      </c>
      <c r="H38" s="14"/>
      <c r="I38" s="14"/>
      <c r="J38" s="4"/>
      <c r="K38" s="20"/>
      <c r="L38" s="21"/>
    </row>
    <row r="39" spans="1:12" ht="25.5" x14ac:dyDescent="0.2">
      <c r="A39" s="22" t="s">
        <v>70</v>
      </c>
      <c r="B39" s="16" t="s">
        <v>71</v>
      </c>
      <c r="C39" s="17" t="s">
        <v>16</v>
      </c>
      <c r="D39" s="17" t="s">
        <v>17</v>
      </c>
      <c r="E39" s="17" t="s">
        <v>18</v>
      </c>
      <c r="F39" s="18" t="s">
        <v>21</v>
      </c>
      <c r="G39" s="19">
        <v>1</v>
      </c>
      <c r="H39" s="14"/>
      <c r="I39" s="14"/>
      <c r="J39" s="4"/>
      <c r="K39" s="20"/>
      <c r="L39" s="21"/>
    </row>
    <row r="40" spans="1:12" ht="15.75" x14ac:dyDescent="0.2">
      <c r="A40" s="16" t="s">
        <v>72</v>
      </c>
      <c r="B40" s="16" t="s">
        <v>73</v>
      </c>
      <c r="C40" s="17" t="s">
        <v>16</v>
      </c>
      <c r="D40" s="17" t="s">
        <v>17</v>
      </c>
      <c r="E40" s="17" t="s">
        <v>18</v>
      </c>
      <c r="F40" s="18" t="s">
        <v>21</v>
      </c>
      <c r="G40" s="19">
        <v>1</v>
      </c>
      <c r="H40" s="14"/>
      <c r="I40" s="14"/>
      <c r="J40" s="4"/>
      <c r="K40" s="20"/>
      <c r="L40" s="21"/>
    </row>
    <row r="41" spans="1:12" ht="15.75" x14ac:dyDescent="0.2">
      <c r="A41" s="16" t="s">
        <v>74</v>
      </c>
      <c r="B41" s="16" t="s">
        <v>75</v>
      </c>
      <c r="C41" s="17" t="s">
        <v>16</v>
      </c>
      <c r="D41" s="17" t="s">
        <v>17</v>
      </c>
      <c r="E41" s="17" t="s">
        <v>18</v>
      </c>
      <c r="F41" s="18"/>
      <c r="G41" s="19">
        <v>1</v>
      </c>
      <c r="H41" s="14"/>
      <c r="I41" s="14"/>
      <c r="J41" s="4"/>
      <c r="K41" s="20"/>
      <c r="L41" s="21"/>
    </row>
    <row r="42" spans="1:12" ht="15.75" x14ac:dyDescent="0.2">
      <c r="A42" s="16" t="s">
        <v>76</v>
      </c>
      <c r="B42" s="16" t="s">
        <v>77</v>
      </c>
      <c r="C42" s="17" t="s">
        <v>16</v>
      </c>
      <c r="D42" s="17" t="s">
        <v>17</v>
      </c>
      <c r="E42" s="17" t="s">
        <v>18</v>
      </c>
      <c r="F42" s="18"/>
      <c r="G42" s="19">
        <v>1</v>
      </c>
      <c r="H42" s="14"/>
      <c r="I42" s="14"/>
      <c r="J42" s="4"/>
      <c r="K42" s="20"/>
      <c r="L42" s="21"/>
    </row>
    <row r="43" spans="1:12" ht="15.75" x14ac:dyDescent="0.2">
      <c r="A43" s="16" t="s">
        <v>78</v>
      </c>
      <c r="B43" s="16" t="s">
        <v>79</v>
      </c>
      <c r="C43" s="17" t="s">
        <v>16</v>
      </c>
      <c r="D43" s="17" t="s">
        <v>17</v>
      </c>
      <c r="E43" s="17" t="s">
        <v>18</v>
      </c>
      <c r="F43" s="18"/>
      <c r="G43" s="19">
        <v>1</v>
      </c>
      <c r="H43" s="14"/>
      <c r="I43" s="14"/>
      <c r="J43" s="4"/>
      <c r="K43" s="20"/>
      <c r="L43" s="21"/>
    </row>
    <row r="44" spans="1:12" ht="15.75" x14ac:dyDescent="0.2">
      <c r="A44" s="16" t="s">
        <v>80</v>
      </c>
      <c r="B44" s="16" t="s">
        <v>81</v>
      </c>
      <c r="C44" s="17" t="s">
        <v>16</v>
      </c>
      <c r="D44" s="17" t="s">
        <v>17</v>
      </c>
      <c r="E44" s="17" t="s">
        <v>18</v>
      </c>
      <c r="F44" s="18"/>
      <c r="G44" s="19">
        <v>1</v>
      </c>
      <c r="H44" s="14"/>
      <c r="I44" s="14"/>
      <c r="J44" s="4"/>
      <c r="K44" s="20"/>
      <c r="L44" s="21"/>
    </row>
    <row r="45" spans="1:12" ht="15.75" x14ac:dyDescent="0.2">
      <c r="A45" s="16" t="s">
        <v>82</v>
      </c>
      <c r="B45" s="16" t="s">
        <v>83</v>
      </c>
      <c r="C45" s="17" t="s">
        <v>16</v>
      </c>
      <c r="D45" s="17" t="s">
        <v>17</v>
      </c>
      <c r="E45" s="17" t="s">
        <v>18</v>
      </c>
      <c r="F45" s="18"/>
      <c r="G45" s="19">
        <v>1</v>
      </c>
      <c r="H45" s="14"/>
      <c r="I45" s="14"/>
      <c r="J45" s="4"/>
      <c r="K45" s="20"/>
      <c r="L45" s="21"/>
    </row>
    <row r="46" spans="1:12" ht="15.75" x14ac:dyDescent="0.2">
      <c r="A46" s="25" t="s">
        <v>84</v>
      </c>
      <c r="B46" s="25" t="s">
        <v>85</v>
      </c>
      <c r="C46" s="17" t="s">
        <v>16</v>
      </c>
      <c r="D46" s="17" t="s">
        <v>17</v>
      </c>
      <c r="E46" s="17" t="s">
        <v>18</v>
      </c>
      <c r="F46" s="18"/>
      <c r="G46" s="19">
        <v>1</v>
      </c>
      <c r="H46" s="14"/>
      <c r="I46" s="14"/>
      <c r="J46" s="4"/>
      <c r="K46" s="20"/>
      <c r="L46" s="21"/>
    </row>
    <row r="47" spans="1:12" ht="15.75" x14ac:dyDescent="0.2">
      <c r="A47" s="22" t="s">
        <v>86</v>
      </c>
      <c r="B47" s="16" t="s">
        <v>87</v>
      </c>
      <c r="C47" s="17" t="s">
        <v>16</v>
      </c>
      <c r="D47" s="17" t="s">
        <v>17</v>
      </c>
      <c r="E47" s="17" t="s">
        <v>18</v>
      </c>
      <c r="F47" s="18"/>
      <c r="G47" s="19">
        <v>1</v>
      </c>
      <c r="H47" s="14"/>
      <c r="I47" s="14"/>
      <c r="J47" s="4"/>
      <c r="K47" s="20"/>
      <c r="L47" s="21"/>
    </row>
    <row r="48" spans="1:12" ht="25.5" x14ac:dyDescent="0.2">
      <c r="A48" s="22" t="s">
        <v>88</v>
      </c>
      <c r="B48" s="16" t="s">
        <v>89</v>
      </c>
      <c r="C48" s="17" t="s">
        <v>16</v>
      </c>
      <c r="D48" s="17" t="s">
        <v>17</v>
      </c>
      <c r="E48" s="17" t="s">
        <v>18</v>
      </c>
      <c r="F48" s="18" t="s">
        <v>21</v>
      </c>
      <c r="G48" s="19">
        <v>1</v>
      </c>
      <c r="H48" s="14"/>
      <c r="I48" s="14"/>
      <c r="J48" s="4"/>
      <c r="K48" s="20"/>
      <c r="L48" s="21"/>
    </row>
    <row r="49" spans="1:12" ht="36.75" customHeight="1" x14ac:dyDescent="0.2">
      <c r="A49" s="22" t="s">
        <v>90</v>
      </c>
      <c r="B49" s="16" t="s">
        <v>91</v>
      </c>
      <c r="C49" s="17" t="s">
        <v>16</v>
      </c>
      <c r="D49" s="17" t="s">
        <v>17</v>
      </c>
      <c r="E49" s="17" t="s">
        <v>18</v>
      </c>
      <c r="F49" s="18" t="s">
        <v>21</v>
      </c>
      <c r="G49" s="19">
        <v>1</v>
      </c>
      <c r="H49" s="14"/>
      <c r="I49" s="14"/>
      <c r="J49" s="4"/>
      <c r="K49" s="20"/>
      <c r="L49" s="21"/>
    </row>
    <row r="50" spans="1:12" ht="25.5" x14ac:dyDescent="0.2">
      <c r="A50" s="22" t="s">
        <v>92</v>
      </c>
      <c r="B50" s="16" t="s">
        <v>93</v>
      </c>
      <c r="C50" s="17" t="s">
        <v>16</v>
      </c>
      <c r="D50" s="17" t="s">
        <v>17</v>
      </c>
      <c r="E50" s="17" t="s">
        <v>18</v>
      </c>
      <c r="F50" s="18" t="s">
        <v>21</v>
      </c>
      <c r="G50" s="19">
        <v>1</v>
      </c>
      <c r="H50" s="14"/>
      <c r="I50" s="14"/>
      <c r="J50" s="4"/>
      <c r="K50" s="20"/>
      <c r="L50" s="21"/>
    </row>
    <row r="51" spans="1:12" ht="23.25" customHeight="1" x14ac:dyDescent="0.2">
      <c r="A51" s="22" t="s">
        <v>94</v>
      </c>
      <c r="B51" s="16" t="s">
        <v>95</v>
      </c>
      <c r="C51" s="17" t="s">
        <v>16</v>
      </c>
      <c r="D51" s="17" t="s">
        <v>17</v>
      </c>
      <c r="E51" s="17" t="s">
        <v>18</v>
      </c>
      <c r="F51" s="18" t="s">
        <v>21</v>
      </c>
      <c r="G51" s="19">
        <v>1</v>
      </c>
      <c r="H51" s="14"/>
      <c r="I51" s="14"/>
      <c r="J51" s="4"/>
      <c r="K51" s="20"/>
      <c r="L51" s="21"/>
    </row>
    <row r="52" spans="1:12" ht="23.25" customHeight="1" x14ac:dyDescent="0.2">
      <c r="A52" s="22" t="s">
        <v>96</v>
      </c>
      <c r="B52" s="16" t="s">
        <v>97</v>
      </c>
      <c r="C52" s="17" t="s">
        <v>16</v>
      </c>
      <c r="D52" s="17" t="s">
        <v>17</v>
      </c>
      <c r="E52" s="17" t="s">
        <v>18</v>
      </c>
      <c r="F52" s="18" t="s">
        <v>21</v>
      </c>
      <c r="G52" s="19">
        <v>1</v>
      </c>
      <c r="H52" s="14"/>
      <c r="I52" s="14"/>
      <c r="J52" s="4"/>
      <c r="K52" s="20"/>
      <c r="L52" s="21"/>
    </row>
    <row r="53" spans="1:12" ht="17.100000000000001" customHeight="1" x14ac:dyDescent="0.2">
      <c r="A53" s="22" t="s">
        <v>98</v>
      </c>
      <c r="B53" s="16" t="s">
        <v>99</v>
      </c>
      <c r="C53" s="17" t="s">
        <v>16</v>
      </c>
      <c r="D53" s="17" t="s">
        <v>17</v>
      </c>
      <c r="E53" s="17" t="s">
        <v>18</v>
      </c>
      <c r="F53" s="18" t="s">
        <v>21</v>
      </c>
      <c r="G53" s="19">
        <v>1</v>
      </c>
      <c r="H53" s="14"/>
      <c r="I53" s="14"/>
      <c r="J53" s="4"/>
      <c r="K53" s="20"/>
      <c r="L53" s="21"/>
    </row>
    <row r="54" spans="1:12" ht="27" customHeight="1" x14ac:dyDescent="0.2">
      <c r="A54" s="22" t="s">
        <v>100</v>
      </c>
      <c r="B54" s="16" t="s">
        <v>101</v>
      </c>
      <c r="C54" s="17" t="s">
        <v>16</v>
      </c>
      <c r="D54" s="17" t="s">
        <v>17</v>
      </c>
      <c r="E54" s="17" t="s">
        <v>18</v>
      </c>
      <c r="F54" s="18"/>
      <c r="G54" s="19">
        <v>1</v>
      </c>
      <c r="H54" s="14"/>
      <c r="I54" s="14"/>
      <c r="J54" s="4"/>
      <c r="K54" s="20"/>
      <c r="L54" s="21"/>
    </row>
    <row r="55" spans="1:12" ht="24" customHeight="1" x14ac:dyDescent="0.2">
      <c r="A55" s="22" t="s">
        <v>102</v>
      </c>
      <c r="B55" s="16" t="s">
        <v>103</v>
      </c>
      <c r="C55" s="17" t="s">
        <v>16</v>
      </c>
      <c r="D55" s="17" t="s">
        <v>17</v>
      </c>
      <c r="E55" s="17" t="s">
        <v>18</v>
      </c>
      <c r="F55" s="18"/>
      <c r="G55" s="19">
        <v>1</v>
      </c>
      <c r="H55" s="14"/>
      <c r="I55" s="14"/>
      <c r="J55" s="4"/>
      <c r="K55" s="20"/>
      <c r="L55" s="21"/>
    </row>
    <row r="56" spans="1:12" ht="30" customHeight="1" x14ac:dyDescent="0.2">
      <c r="A56" s="22" t="s">
        <v>104</v>
      </c>
      <c r="B56" s="16" t="s">
        <v>105</v>
      </c>
      <c r="C56" s="17" t="s">
        <v>16</v>
      </c>
      <c r="D56" s="17" t="s">
        <v>17</v>
      </c>
      <c r="E56" s="17" t="s">
        <v>18</v>
      </c>
      <c r="F56" s="18"/>
      <c r="G56" s="19">
        <v>1</v>
      </c>
      <c r="H56" s="14"/>
      <c r="I56" s="14"/>
      <c r="J56" s="4"/>
      <c r="K56" s="20"/>
      <c r="L56" s="21"/>
    </row>
    <row r="57" spans="1:12" ht="29.25" customHeight="1" x14ac:dyDescent="0.2">
      <c r="A57" s="22" t="s">
        <v>106</v>
      </c>
      <c r="B57" s="16" t="s">
        <v>107</v>
      </c>
      <c r="C57" s="17" t="s">
        <v>16</v>
      </c>
      <c r="D57" s="17" t="s">
        <v>17</v>
      </c>
      <c r="E57" s="17" t="s">
        <v>18</v>
      </c>
      <c r="F57" s="18"/>
      <c r="G57" s="19">
        <v>1</v>
      </c>
      <c r="H57" s="14"/>
      <c r="I57" s="14"/>
      <c r="J57" s="4"/>
      <c r="K57" s="20"/>
      <c r="L57" s="21"/>
    </row>
    <row r="58" spans="1:12" ht="24.75" customHeight="1" x14ac:dyDescent="0.2">
      <c r="A58" s="22" t="s">
        <v>108</v>
      </c>
      <c r="B58" s="16" t="s">
        <v>109</v>
      </c>
      <c r="C58" s="17" t="s">
        <v>16</v>
      </c>
      <c r="D58" s="17" t="s">
        <v>17</v>
      </c>
      <c r="E58" s="17" t="s">
        <v>18</v>
      </c>
      <c r="F58" s="18"/>
      <c r="G58" s="19">
        <v>1</v>
      </c>
      <c r="H58" s="14"/>
      <c r="I58" s="14"/>
      <c r="J58" s="4"/>
      <c r="K58" s="20"/>
      <c r="L58" s="21"/>
    </row>
    <row r="59" spans="1:12" ht="29.25" customHeight="1" x14ac:dyDescent="0.2">
      <c r="A59" s="22" t="s">
        <v>110</v>
      </c>
      <c r="B59" s="16" t="s">
        <v>111</v>
      </c>
      <c r="C59" s="17" t="s">
        <v>16</v>
      </c>
      <c r="D59" s="17" t="s">
        <v>17</v>
      </c>
      <c r="E59" s="17" t="s">
        <v>18</v>
      </c>
      <c r="F59" s="18" t="s">
        <v>21</v>
      </c>
      <c r="G59" s="19">
        <v>1</v>
      </c>
      <c r="H59" s="14"/>
      <c r="I59" s="14"/>
      <c r="J59" s="4"/>
      <c r="K59" s="20"/>
      <c r="L59" s="21"/>
    </row>
    <row r="60" spans="1:12" ht="25.5" x14ac:dyDescent="0.2">
      <c r="A60" s="22" t="s">
        <v>112</v>
      </c>
      <c r="B60" s="16" t="s">
        <v>113</v>
      </c>
      <c r="C60" s="17" t="s">
        <v>16</v>
      </c>
      <c r="D60" s="17" t="s">
        <v>17</v>
      </c>
      <c r="E60" s="17" t="s">
        <v>18</v>
      </c>
      <c r="F60" s="18" t="s">
        <v>21</v>
      </c>
      <c r="G60" s="19">
        <v>1</v>
      </c>
      <c r="H60" s="14"/>
      <c r="I60" s="14"/>
      <c r="J60" s="4"/>
      <c r="K60" s="20"/>
      <c r="L60" s="21"/>
    </row>
    <row r="61" spans="1:12" ht="25.5" x14ac:dyDescent="0.2">
      <c r="A61" s="22" t="s">
        <v>114</v>
      </c>
      <c r="B61" s="16" t="s">
        <v>115</v>
      </c>
      <c r="C61" s="17" t="s">
        <v>16</v>
      </c>
      <c r="D61" s="17" t="s">
        <v>17</v>
      </c>
      <c r="E61" s="17" t="s">
        <v>18</v>
      </c>
      <c r="F61" s="18"/>
      <c r="G61" s="19">
        <v>1</v>
      </c>
      <c r="H61" s="14"/>
      <c r="I61" s="14"/>
      <c r="J61" s="4"/>
      <c r="K61" s="20"/>
      <c r="L61" s="21"/>
    </row>
    <row r="62" spans="1:12" ht="25.5" x14ac:dyDescent="0.2">
      <c r="A62" s="22" t="s">
        <v>116</v>
      </c>
      <c r="B62" s="16" t="s">
        <v>117</v>
      </c>
      <c r="C62" s="17" t="s">
        <v>16</v>
      </c>
      <c r="D62" s="17" t="s">
        <v>17</v>
      </c>
      <c r="E62" s="17" t="s">
        <v>18</v>
      </c>
      <c r="F62" s="18"/>
      <c r="G62" s="19">
        <v>1</v>
      </c>
      <c r="H62" s="14"/>
      <c r="I62" s="14"/>
      <c r="J62" s="4"/>
      <c r="K62" s="20"/>
      <c r="L62" s="21"/>
    </row>
    <row r="63" spans="1:12" ht="25.5" x14ac:dyDescent="0.2">
      <c r="A63" s="22" t="s">
        <v>118</v>
      </c>
      <c r="B63" s="16" t="s">
        <v>119</v>
      </c>
      <c r="C63" s="17" t="s">
        <v>16</v>
      </c>
      <c r="D63" s="17" t="s">
        <v>17</v>
      </c>
      <c r="E63" s="17" t="s">
        <v>18</v>
      </c>
      <c r="F63" s="18"/>
      <c r="G63" s="19">
        <v>1</v>
      </c>
      <c r="H63" s="14"/>
      <c r="I63" s="14"/>
      <c r="J63" s="4"/>
      <c r="K63" s="20"/>
      <c r="L63" s="21"/>
    </row>
    <row r="64" spans="1:12" ht="25.5" x14ac:dyDescent="0.2">
      <c r="A64" s="22" t="s">
        <v>120</v>
      </c>
      <c r="B64" s="16" t="s">
        <v>121</v>
      </c>
      <c r="C64" s="17" t="s">
        <v>16</v>
      </c>
      <c r="D64" s="17" t="s">
        <v>17</v>
      </c>
      <c r="E64" s="17" t="s">
        <v>18</v>
      </c>
      <c r="F64" s="18"/>
      <c r="G64" s="19">
        <v>1</v>
      </c>
      <c r="H64" s="14"/>
      <c r="I64" s="14"/>
      <c r="J64" s="4"/>
      <c r="K64" s="20"/>
      <c r="L64" s="21"/>
    </row>
    <row r="65" spans="1:12" ht="25.5" x14ac:dyDescent="0.2">
      <c r="A65" s="22" t="s">
        <v>122</v>
      </c>
      <c r="B65" s="16" t="s">
        <v>123</v>
      </c>
      <c r="C65" s="17" t="s">
        <v>16</v>
      </c>
      <c r="D65" s="17" t="s">
        <v>17</v>
      </c>
      <c r="E65" s="17" t="s">
        <v>18</v>
      </c>
      <c r="F65" s="18"/>
      <c r="G65" s="19">
        <v>1</v>
      </c>
      <c r="H65" s="14"/>
      <c r="I65" s="14"/>
      <c r="J65" s="4"/>
      <c r="K65" s="20"/>
      <c r="L65" s="21"/>
    </row>
    <row r="66" spans="1:12" ht="25.5" x14ac:dyDescent="0.2">
      <c r="A66" s="22" t="s">
        <v>124</v>
      </c>
      <c r="B66" s="16" t="s">
        <v>125</v>
      </c>
      <c r="C66" s="17" t="s">
        <v>16</v>
      </c>
      <c r="D66" s="17" t="s">
        <v>17</v>
      </c>
      <c r="E66" s="17" t="s">
        <v>18</v>
      </c>
      <c r="F66" s="18"/>
      <c r="G66" s="19">
        <v>1</v>
      </c>
      <c r="H66" s="14"/>
      <c r="I66" s="14"/>
      <c r="J66" s="4"/>
      <c r="K66" s="20"/>
      <c r="L66" s="21"/>
    </row>
    <row r="67" spans="1:12" ht="25.5" x14ac:dyDescent="0.2">
      <c r="A67" s="22" t="s">
        <v>126</v>
      </c>
      <c r="B67" s="16" t="s">
        <v>127</v>
      </c>
      <c r="C67" s="17" t="s">
        <v>16</v>
      </c>
      <c r="D67" s="17" t="s">
        <v>17</v>
      </c>
      <c r="E67" s="17" t="s">
        <v>18</v>
      </c>
      <c r="F67" s="18"/>
      <c r="G67" s="19">
        <v>1</v>
      </c>
      <c r="H67" s="14"/>
      <c r="I67" s="14"/>
      <c r="J67" s="4"/>
      <c r="K67" s="20"/>
      <c r="L67" s="21"/>
    </row>
    <row r="68" spans="1:12" ht="25.5" x14ac:dyDescent="0.2">
      <c r="A68" s="22" t="s">
        <v>128</v>
      </c>
      <c r="B68" s="16" t="s">
        <v>129</v>
      </c>
      <c r="C68" s="17" t="s">
        <v>16</v>
      </c>
      <c r="D68" s="17" t="s">
        <v>17</v>
      </c>
      <c r="E68" s="17" t="s">
        <v>18</v>
      </c>
      <c r="F68" s="18"/>
      <c r="G68" s="19">
        <v>1</v>
      </c>
      <c r="H68" s="14"/>
      <c r="I68" s="14"/>
      <c r="J68" s="4"/>
      <c r="K68" s="20"/>
      <c r="L68" s="21"/>
    </row>
    <row r="69" spans="1:12" ht="38.25" x14ac:dyDescent="0.2">
      <c r="A69" s="22" t="s">
        <v>130</v>
      </c>
      <c r="B69" s="16" t="s">
        <v>131</v>
      </c>
      <c r="C69" s="17" t="s">
        <v>16</v>
      </c>
      <c r="D69" s="17" t="s">
        <v>17</v>
      </c>
      <c r="E69" s="17" t="s">
        <v>18</v>
      </c>
      <c r="F69" s="18" t="s">
        <v>21</v>
      </c>
      <c r="G69" s="19">
        <v>1</v>
      </c>
      <c r="H69" s="14"/>
      <c r="I69" s="14"/>
      <c r="J69" s="4"/>
      <c r="K69" s="20"/>
      <c r="L69" s="21"/>
    </row>
    <row r="70" spans="1:12" ht="15.75" x14ac:dyDescent="0.2">
      <c r="A70" s="16" t="s">
        <v>132</v>
      </c>
      <c r="B70" s="16" t="s">
        <v>133</v>
      </c>
      <c r="C70" s="17" t="s">
        <v>16</v>
      </c>
      <c r="D70" s="17" t="s">
        <v>17</v>
      </c>
      <c r="E70" s="17" t="s">
        <v>18</v>
      </c>
      <c r="F70" s="18"/>
      <c r="G70" s="19">
        <v>1</v>
      </c>
      <c r="H70" s="14"/>
      <c r="I70" s="14"/>
      <c r="J70" s="4"/>
      <c r="K70" s="20"/>
      <c r="L70" s="21"/>
    </row>
    <row r="71" spans="1:12" ht="15.75" x14ac:dyDescent="0.2">
      <c r="A71" s="16" t="s">
        <v>134</v>
      </c>
      <c r="B71" s="16" t="s">
        <v>135</v>
      </c>
      <c r="C71" s="17" t="s">
        <v>16</v>
      </c>
      <c r="D71" s="17" t="s">
        <v>17</v>
      </c>
      <c r="E71" s="17" t="s">
        <v>18</v>
      </c>
      <c r="F71" s="18"/>
      <c r="G71" s="19">
        <v>1</v>
      </c>
      <c r="H71" s="14"/>
      <c r="I71" s="14"/>
      <c r="J71" s="4"/>
      <c r="K71" s="20"/>
      <c r="L71" s="21"/>
    </row>
    <row r="72" spans="1:12" ht="15.75" x14ac:dyDescent="0.2">
      <c r="A72" s="16" t="s">
        <v>136</v>
      </c>
      <c r="B72" s="16" t="s">
        <v>137</v>
      </c>
      <c r="C72" s="17" t="s">
        <v>16</v>
      </c>
      <c r="D72" s="17" t="s">
        <v>17</v>
      </c>
      <c r="E72" s="17" t="s">
        <v>18</v>
      </c>
      <c r="F72" s="18"/>
      <c r="G72" s="19">
        <v>1</v>
      </c>
      <c r="H72" s="14"/>
      <c r="I72" s="14"/>
      <c r="J72" s="4"/>
      <c r="K72" s="20"/>
      <c r="L72" s="21"/>
    </row>
    <row r="73" spans="1:12" ht="15.75" x14ac:dyDescent="0.2">
      <c r="A73" s="16" t="s">
        <v>138</v>
      </c>
      <c r="B73" s="16" t="s">
        <v>139</v>
      </c>
      <c r="C73" s="17" t="s">
        <v>16</v>
      </c>
      <c r="D73" s="17" t="s">
        <v>17</v>
      </c>
      <c r="E73" s="17" t="s">
        <v>18</v>
      </c>
      <c r="F73" s="18"/>
      <c r="G73" s="19">
        <v>1</v>
      </c>
      <c r="H73" s="14"/>
      <c r="I73" s="14"/>
      <c r="J73" s="4"/>
      <c r="K73" s="20"/>
      <c r="L73" s="21"/>
    </row>
    <row r="74" spans="1:12" ht="15.75" x14ac:dyDescent="0.2">
      <c r="A74" s="16" t="s">
        <v>140</v>
      </c>
      <c r="B74" s="16" t="s">
        <v>141</v>
      </c>
      <c r="C74" s="17" t="s">
        <v>16</v>
      </c>
      <c r="D74" s="17" t="s">
        <v>17</v>
      </c>
      <c r="E74" s="17" t="s">
        <v>18</v>
      </c>
      <c r="F74" s="18"/>
      <c r="G74" s="19">
        <v>1</v>
      </c>
      <c r="H74" s="14"/>
      <c r="I74" s="14"/>
      <c r="J74" s="4"/>
      <c r="K74" s="20"/>
      <c r="L74" s="21"/>
    </row>
    <row r="75" spans="1:12" ht="25.5" x14ac:dyDescent="0.2">
      <c r="A75" s="22" t="s">
        <v>142</v>
      </c>
      <c r="B75" s="16" t="s">
        <v>143</v>
      </c>
      <c r="C75" s="17" t="s">
        <v>16</v>
      </c>
      <c r="D75" s="17" t="s">
        <v>17</v>
      </c>
      <c r="E75" s="17" t="s">
        <v>18</v>
      </c>
      <c r="F75" s="18"/>
      <c r="G75" s="19">
        <v>1</v>
      </c>
      <c r="H75" s="14"/>
      <c r="I75" s="14"/>
      <c r="J75" s="4"/>
      <c r="K75" s="20"/>
      <c r="L75" s="21"/>
    </row>
    <row r="76" spans="1:12" ht="25.5" x14ac:dyDescent="0.2">
      <c r="A76" s="22" t="s">
        <v>144</v>
      </c>
      <c r="B76" s="16" t="s">
        <v>145</v>
      </c>
      <c r="C76" s="17" t="s">
        <v>16</v>
      </c>
      <c r="D76" s="17" t="s">
        <v>17</v>
      </c>
      <c r="E76" s="17" t="s">
        <v>18</v>
      </c>
      <c r="F76" s="18" t="s">
        <v>21</v>
      </c>
      <c r="G76" s="19">
        <v>1</v>
      </c>
      <c r="H76" s="14"/>
      <c r="I76" s="14"/>
      <c r="J76" s="4"/>
      <c r="K76" s="20"/>
      <c r="L76" s="21"/>
    </row>
    <row r="77" spans="1:12" ht="15.75" x14ac:dyDescent="0.2">
      <c r="A77" s="26" t="s">
        <v>146</v>
      </c>
      <c r="B77" s="25" t="s">
        <v>147</v>
      </c>
      <c r="C77" s="17" t="s">
        <v>16</v>
      </c>
      <c r="D77" s="17" t="s">
        <v>17</v>
      </c>
      <c r="E77" s="17" t="s">
        <v>18</v>
      </c>
      <c r="F77" s="18" t="s">
        <v>21</v>
      </c>
      <c r="G77" s="19">
        <v>1</v>
      </c>
      <c r="H77" s="14"/>
      <c r="I77" s="14"/>
      <c r="J77" s="4"/>
      <c r="K77" s="20"/>
      <c r="L77" s="21"/>
    </row>
    <row r="78" spans="1:12" ht="15.75" x14ac:dyDescent="0.2">
      <c r="A78" s="25" t="s">
        <v>148</v>
      </c>
      <c r="B78" s="25" t="s">
        <v>149</v>
      </c>
      <c r="C78" s="17" t="s">
        <v>16</v>
      </c>
      <c r="D78" s="17" t="s">
        <v>17</v>
      </c>
      <c r="E78" s="17" t="s">
        <v>18</v>
      </c>
      <c r="F78" s="18"/>
      <c r="G78" s="19">
        <v>1</v>
      </c>
      <c r="H78" s="14"/>
      <c r="I78" s="14"/>
      <c r="J78" s="4"/>
      <c r="K78" s="20"/>
      <c r="L78" s="21"/>
    </row>
    <row r="79" spans="1:12" ht="15.75" x14ac:dyDescent="0.2">
      <c r="A79" s="25" t="s">
        <v>150</v>
      </c>
      <c r="B79" s="25" t="s">
        <v>151</v>
      </c>
      <c r="C79" s="17" t="s">
        <v>16</v>
      </c>
      <c r="D79" s="17" t="s">
        <v>17</v>
      </c>
      <c r="E79" s="17" t="s">
        <v>18</v>
      </c>
      <c r="F79" s="18"/>
      <c r="G79" s="19">
        <v>1</v>
      </c>
      <c r="H79" s="14"/>
      <c r="I79" s="14"/>
      <c r="J79" s="4"/>
      <c r="K79" s="20"/>
      <c r="L79" s="21"/>
    </row>
    <row r="80" spans="1:12" ht="15.75" x14ac:dyDescent="0.2">
      <c r="A80" s="25" t="s">
        <v>152</v>
      </c>
      <c r="B80" s="25" t="s">
        <v>153</v>
      </c>
      <c r="C80" s="17" t="s">
        <v>16</v>
      </c>
      <c r="D80" s="17" t="s">
        <v>17</v>
      </c>
      <c r="E80" s="17" t="s">
        <v>18</v>
      </c>
      <c r="F80" s="18"/>
      <c r="G80" s="19">
        <v>1</v>
      </c>
      <c r="H80" s="14"/>
      <c r="I80" s="14"/>
      <c r="J80" s="4"/>
      <c r="K80" s="20"/>
      <c r="L80" s="21"/>
    </row>
    <row r="81" spans="1:12" ht="15.75" x14ac:dyDescent="0.2">
      <c r="A81" s="25" t="s">
        <v>154</v>
      </c>
      <c r="B81" s="25" t="s">
        <v>155</v>
      </c>
      <c r="C81" s="17" t="s">
        <v>16</v>
      </c>
      <c r="D81" s="17" t="s">
        <v>17</v>
      </c>
      <c r="E81" s="17" t="s">
        <v>18</v>
      </c>
      <c r="F81" s="18"/>
      <c r="G81" s="19">
        <v>1</v>
      </c>
      <c r="H81" s="14"/>
      <c r="I81" s="14"/>
      <c r="J81" s="4"/>
      <c r="K81" s="20"/>
      <c r="L81" s="21"/>
    </row>
    <row r="82" spans="1:12" ht="15.75" x14ac:dyDescent="0.2">
      <c r="A82" s="25" t="s">
        <v>156</v>
      </c>
      <c r="B82" s="25" t="s">
        <v>157</v>
      </c>
      <c r="C82" s="17" t="s">
        <v>16</v>
      </c>
      <c r="D82" s="17" t="s">
        <v>17</v>
      </c>
      <c r="E82" s="17" t="s">
        <v>18</v>
      </c>
      <c r="F82" s="18"/>
      <c r="G82" s="19">
        <v>1</v>
      </c>
      <c r="H82" s="14"/>
      <c r="I82" s="14"/>
      <c r="J82" s="4"/>
      <c r="K82" s="20"/>
      <c r="L82" s="21"/>
    </row>
    <row r="83" spans="1:12" ht="15.75" x14ac:dyDescent="0.2">
      <c r="A83" s="25" t="s">
        <v>158</v>
      </c>
      <c r="B83" s="25" t="s">
        <v>159</v>
      </c>
      <c r="C83" s="17" t="s">
        <v>16</v>
      </c>
      <c r="D83" s="17" t="s">
        <v>17</v>
      </c>
      <c r="E83" s="17" t="s">
        <v>18</v>
      </c>
      <c r="F83" s="18"/>
      <c r="G83" s="19">
        <v>1</v>
      </c>
      <c r="H83" s="14"/>
      <c r="I83" s="14"/>
      <c r="J83" s="4"/>
      <c r="K83" s="20"/>
      <c r="L83" s="21"/>
    </row>
    <row r="84" spans="1:12" ht="15.75" x14ac:dyDescent="0.2">
      <c r="A84" s="25" t="s">
        <v>160</v>
      </c>
      <c r="B84" s="25" t="s">
        <v>161</v>
      </c>
      <c r="C84" s="17" t="s">
        <v>16</v>
      </c>
      <c r="D84" s="17" t="s">
        <v>17</v>
      </c>
      <c r="E84" s="17" t="s">
        <v>18</v>
      </c>
      <c r="F84" s="18"/>
      <c r="G84" s="19">
        <v>1</v>
      </c>
      <c r="H84" s="14"/>
      <c r="I84" s="14"/>
      <c r="J84" s="4"/>
      <c r="K84" s="20"/>
      <c r="L84" s="21"/>
    </row>
    <row r="85" spans="1:12" ht="15.75" x14ac:dyDescent="0.2">
      <c r="A85" s="25" t="s">
        <v>162</v>
      </c>
      <c r="B85" s="25" t="s">
        <v>163</v>
      </c>
      <c r="C85" s="17" t="s">
        <v>16</v>
      </c>
      <c r="D85" s="17" t="s">
        <v>17</v>
      </c>
      <c r="E85" s="17" t="s">
        <v>18</v>
      </c>
      <c r="F85" s="18"/>
      <c r="G85" s="19">
        <v>1</v>
      </c>
      <c r="H85" s="14"/>
      <c r="I85" s="14"/>
      <c r="J85" s="4"/>
      <c r="K85" s="20"/>
      <c r="L85" s="21"/>
    </row>
    <row r="86" spans="1:12" ht="23.25" customHeight="1" x14ac:dyDescent="0.2">
      <c r="A86" s="22" t="s">
        <v>164</v>
      </c>
      <c r="B86" s="16" t="s">
        <v>165</v>
      </c>
      <c r="C86" s="17" t="s">
        <v>16</v>
      </c>
      <c r="D86" s="17" t="s">
        <v>17</v>
      </c>
      <c r="E86" s="17" t="s">
        <v>18</v>
      </c>
      <c r="F86" s="18" t="s">
        <v>21</v>
      </c>
      <c r="G86" s="19">
        <v>1</v>
      </c>
      <c r="H86" s="14"/>
      <c r="I86" s="14"/>
      <c r="J86" s="4"/>
      <c r="K86" s="20"/>
      <c r="L86" s="21"/>
    </row>
    <row r="87" spans="1:12" ht="15.75" x14ac:dyDescent="0.2">
      <c r="A87" s="16" t="s">
        <v>166</v>
      </c>
      <c r="B87" s="16" t="s">
        <v>167</v>
      </c>
      <c r="C87" s="17" t="s">
        <v>16</v>
      </c>
      <c r="D87" s="17" t="s">
        <v>17</v>
      </c>
      <c r="E87" s="17" t="s">
        <v>18</v>
      </c>
      <c r="F87" s="18" t="s">
        <v>21</v>
      </c>
      <c r="G87" s="19">
        <v>1</v>
      </c>
      <c r="H87" s="14"/>
      <c r="I87" s="14"/>
      <c r="J87" s="4"/>
      <c r="K87" s="20"/>
      <c r="L87" s="21"/>
    </row>
    <row r="88" spans="1:12" ht="18" customHeight="1" x14ac:dyDescent="0.2">
      <c r="A88" s="22" t="s">
        <v>168</v>
      </c>
      <c r="B88" s="22" t="s">
        <v>169</v>
      </c>
      <c r="C88" s="17" t="s">
        <v>16</v>
      </c>
      <c r="D88" s="17" t="s">
        <v>17</v>
      </c>
      <c r="E88" s="17" t="s">
        <v>18</v>
      </c>
      <c r="F88" s="18"/>
      <c r="G88" s="19">
        <v>1</v>
      </c>
      <c r="H88" s="14"/>
      <c r="I88" s="14"/>
      <c r="J88" s="4"/>
      <c r="K88" s="27"/>
      <c r="L88" s="28"/>
    </row>
    <row r="89" spans="1:12" ht="25.5" x14ac:dyDescent="0.2">
      <c r="A89" s="22" t="s">
        <v>170</v>
      </c>
      <c r="B89" s="16" t="s">
        <v>171</v>
      </c>
      <c r="C89" s="17" t="s">
        <v>16</v>
      </c>
      <c r="D89" s="17" t="s">
        <v>17</v>
      </c>
      <c r="E89" s="17" t="s">
        <v>18</v>
      </c>
      <c r="F89" s="18"/>
      <c r="G89" s="19">
        <v>1</v>
      </c>
      <c r="H89" s="14"/>
      <c r="I89" s="14"/>
      <c r="J89" s="4"/>
      <c r="K89" s="20"/>
      <c r="L89" s="21"/>
    </row>
    <row r="90" spans="1:12" ht="15.75" x14ac:dyDescent="0.2">
      <c r="A90" s="16" t="s">
        <v>172</v>
      </c>
      <c r="B90" s="16" t="s">
        <v>173</v>
      </c>
      <c r="C90" s="17" t="s">
        <v>16</v>
      </c>
      <c r="D90" s="17" t="s">
        <v>17</v>
      </c>
      <c r="E90" s="17" t="s">
        <v>18</v>
      </c>
      <c r="F90" s="18"/>
      <c r="G90" s="19">
        <v>1</v>
      </c>
      <c r="H90" s="14"/>
      <c r="I90" s="14"/>
      <c r="J90" s="4"/>
      <c r="K90" s="20"/>
      <c r="L90" s="21"/>
    </row>
    <row r="91" spans="1:12" ht="17.100000000000001" customHeight="1" x14ac:dyDescent="0.2">
      <c r="A91" s="16" t="s">
        <v>174</v>
      </c>
      <c r="B91" s="16" t="s">
        <v>175</v>
      </c>
      <c r="C91" s="17" t="s">
        <v>16</v>
      </c>
      <c r="D91" s="17" t="s">
        <v>17</v>
      </c>
      <c r="E91" s="17" t="s">
        <v>18</v>
      </c>
      <c r="F91" s="18"/>
      <c r="G91" s="19">
        <v>1</v>
      </c>
      <c r="H91" s="14"/>
      <c r="I91" s="14"/>
      <c r="J91" s="4"/>
      <c r="K91" s="20"/>
      <c r="L91" s="21"/>
    </row>
    <row r="92" spans="1:12" ht="15.75" x14ac:dyDescent="0.2">
      <c r="A92" s="16" t="s">
        <v>176</v>
      </c>
      <c r="B92" s="26" t="s">
        <v>177</v>
      </c>
      <c r="C92" s="17" t="s">
        <v>178</v>
      </c>
      <c r="D92" s="17" t="s">
        <v>179</v>
      </c>
      <c r="E92" s="17" t="s">
        <v>21</v>
      </c>
      <c r="F92" s="18"/>
      <c r="G92" s="19">
        <v>1</v>
      </c>
      <c r="H92" s="14"/>
      <c r="I92" s="14"/>
      <c r="J92" s="4"/>
      <c r="K92" s="20"/>
      <c r="L92" s="21"/>
    </row>
    <row r="93" spans="1:12" ht="15.75" x14ac:dyDescent="0.2">
      <c r="A93" s="16" t="s">
        <v>180</v>
      </c>
      <c r="B93" s="26" t="s">
        <v>181</v>
      </c>
      <c r="C93" s="17" t="s">
        <v>178</v>
      </c>
      <c r="D93" s="17" t="s">
        <v>179</v>
      </c>
      <c r="E93" s="17" t="s">
        <v>21</v>
      </c>
      <c r="F93" s="18"/>
      <c r="G93" s="19">
        <v>1</v>
      </c>
      <c r="H93" s="14"/>
      <c r="I93" s="14"/>
      <c r="J93" s="4"/>
      <c r="K93" s="20"/>
      <c r="L93" s="21"/>
    </row>
    <row r="94" spans="1:12" ht="25.5" x14ac:dyDescent="0.2">
      <c r="A94" s="22" t="s">
        <v>182</v>
      </c>
      <c r="B94" s="16" t="s">
        <v>183</v>
      </c>
      <c r="C94" s="17" t="s">
        <v>178</v>
      </c>
      <c r="D94" s="17" t="s">
        <v>179</v>
      </c>
      <c r="E94" s="17" t="s">
        <v>21</v>
      </c>
      <c r="F94" s="18" t="s">
        <v>21</v>
      </c>
      <c r="G94" s="19">
        <v>1</v>
      </c>
      <c r="H94" s="14"/>
      <c r="I94" s="14"/>
      <c r="J94" s="4"/>
      <c r="K94" s="20"/>
      <c r="L94" s="21"/>
    </row>
    <row r="95" spans="1:12" ht="25.5" x14ac:dyDescent="0.2">
      <c r="A95" s="22" t="s">
        <v>184</v>
      </c>
      <c r="B95" s="16" t="s">
        <v>185</v>
      </c>
      <c r="C95" s="17" t="s">
        <v>186</v>
      </c>
      <c r="D95" s="17" t="s">
        <v>187</v>
      </c>
      <c r="E95" s="17" t="s">
        <v>21</v>
      </c>
      <c r="F95" s="18"/>
      <c r="G95" s="19">
        <v>1</v>
      </c>
      <c r="H95" s="4"/>
      <c r="I95" s="4"/>
      <c r="J95" s="4"/>
      <c r="K95" s="20"/>
      <c r="L95" s="21"/>
    </row>
    <row r="97" spans="1:7" x14ac:dyDescent="0.2">
      <c r="A97" s="29" t="s">
        <v>188</v>
      </c>
      <c r="B97" s="29"/>
      <c r="C97" s="30"/>
      <c r="D97" s="30"/>
      <c r="E97" s="30"/>
      <c r="F97" s="31"/>
      <c r="G97" s="31"/>
    </row>
    <row r="98" spans="1:7" x14ac:dyDescent="0.2">
      <c r="A98" s="29" t="s">
        <v>189</v>
      </c>
      <c r="B98" s="29"/>
      <c r="C98" s="30"/>
      <c r="D98" s="30"/>
      <c r="E98" s="30"/>
      <c r="F98" s="31"/>
      <c r="G98" s="31"/>
    </row>
    <row r="99" spans="1:7" x14ac:dyDescent="0.2">
      <c r="A99" s="29" t="s">
        <v>190</v>
      </c>
      <c r="B99" s="29"/>
      <c r="C99" s="30"/>
      <c r="D99" s="30"/>
      <c r="E99" s="30"/>
      <c r="F99" s="31"/>
      <c r="G99" s="31"/>
    </row>
    <row r="100" spans="1:7" x14ac:dyDescent="0.2">
      <c r="A100" s="29" t="s">
        <v>191</v>
      </c>
      <c r="B100" s="29"/>
      <c r="C100" s="30"/>
      <c r="D100" s="30"/>
      <c r="E100" s="30"/>
      <c r="F100" s="31"/>
      <c r="G100" s="31"/>
    </row>
  </sheetData>
  <mergeCells count="13">
    <mergeCell ref="A8:G8"/>
    <mergeCell ref="A9:A10"/>
    <mergeCell ref="B9:B10"/>
    <mergeCell ref="C9:C10"/>
    <mergeCell ref="D9:D10"/>
    <mergeCell ref="E9:E10"/>
    <mergeCell ref="F9:G9"/>
    <mergeCell ref="H9:H10"/>
    <mergeCell ref="H1:J1"/>
    <mergeCell ref="H2:J2"/>
    <mergeCell ref="H3:J3"/>
    <mergeCell ref="H4:J4"/>
    <mergeCell ref="H5:J5"/>
  </mergeCells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sqref="A1:K2"/>
    </sheetView>
  </sheetViews>
  <sheetFormatPr defaultRowHeight="12.75" x14ac:dyDescent="0.2"/>
  <cols>
    <col min="1" max="1" width="12.28515625" customWidth="1"/>
    <col min="2" max="2" width="31.7109375" customWidth="1"/>
    <col min="8" max="9" width="17" customWidth="1"/>
    <col min="10" max="10" width="14" customWidth="1"/>
  </cols>
  <sheetData>
    <row r="1" spans="1:10" ht="138" customHeight="1" x14ac:dyDescent="0.2">
      <c r="A1" s="750" t="s">
        <v>1</v>
      </c>
      <c r="B1" s="750" t="s">
        <v>2</v>
      </c>
      <c r="C1" s="750" t="s">
        <v>3</v>
      </c>
      <c r="D1" s="750" t="s">
        <v>4</v>
      </c>
      <c r="E1" s="750" t="s">
        <v>5</v>
      </c>
      <c r="F1" s="752" t="s">
        <v>6</v>
      </c>
      <c r="G1" s="753"/>
      <c r="H1" s="748" t="s">
        <v>7</v>
      </c>
      <c r="I1" s="7" t="s">
        <v>11</v>
      </c>
      <c r="J1" s="147" t="s">
        <v>8</v>
      </c>
    </row>
    <row r="2" spans="1:10" ht="12" customHeight="1" x14ac:dyDescent="0.2">
      <c r="A2" s="765"/>
      <c r="B2" s="765"/>
      <c r="C2" s="765"/>
      <c r="D2" s="765"/>
      <c r="E2" s="765"/>
      <c r="F2" s="245" t="s">
        <v>453</v>
      </c>
      <c r="G2" s="245" t="s">
        <v>10</v>
      </c>
      <c r="H2" s="766"/>
      <c r="I2" s="36"/>
      <c r="J2" s="45"/>
    </row>
    <row r="3" spans="1:10" x14ac:dyDescent="0.2">
      <c r="A3" s="283">
        <v>1</v>
      </c>
      <c r="B3" s="284">
        <v>2</v>
      </c>
      <c r="C3" s="284">
        <v>3</v>
      </c>
      <c r="D3" s="284">
        <v>4</v>
      </c>
      <c r="E3" s="284">
        <v>5</v>
      </c>
      <c r="F3" s="284">
        <v>6</v>
      </c>
      <c r="G3" s="284">
        <v>7</v>
      </c>
      <c r="H3" s="285">
        <v>8</v>
      </c>
      <c r="I3" s="286">
        <v>9</v>
      </c>
      <c r="J3" s="287">
        <v>10</v>
      </c>
    </row>
    <row r="4" spans="1:10" x14ac:dyDescent="0.2">
      <c r="A4" s="288">
        <v>12</v>
      </c>
      <c r="B4" s="289" t="s">
        <v>2976</v>
      </c>
      <c r="C4" s="250"/>
      <c r="D4" s="250"/>
      <c r="E4" s="250"/>
      <c r="F4" s="250"/>
      <c r="G4" s="250"/>
      <c r="H4" s="250"/>
      <c r="I4" s="251"/>
      <c r="J4" s="45"/>
    </row>
    <row r="5" spans="1:10" ht="54.75" customHeight="1" x14ac:dyDescent="0.2">
      <c r="A5" s="290" t="s">
        <v>2977</v>
      </c>
      <c r="B5" s="291" t="s">
        <v>2978</v>
      </c>
      <c r="C5" s="42" t="s">
        <v>2979</v>
      </c>
      <c r="D5" s="42">
        <v>799</v>
      </c>
      <c r="E5" s="42">
        <v>0</v>
      </c>
      <c r="F5" s="292">
        <v>1</v>
      </c>
      <c r="G5" s="292">
        <v>1</v>
      </c>
      <c r="H5" s="292"/>
      <c r="I5" s="293"/>
      <c r="J5" s="45"/>
    </row>
    <row r="6" spans="1:10" ht="41.25" customHeight="1" x14ac:dyDescent="0.2">
      <c r="A6" s="290" t="s">
        <v>2980</v>
      </c>
      <c r="B6" s="291" t="s">
        <v>2981</v>
      </c>
      <c r="C6" s="42" t="s">
        <v>2979</v>
      </c>
      <c r="D6" s="42">
        <v>799</v>
      </c>
      <c r="E6" s="42">
        <v>0</v>
      </c>
      <c r="F6" s="292"/>
      <c r="G6" s="292">
        <v>1</v>
      </c>
      <c r="H6" s="292"/>
      <c r="I6" s="293"/>
      <c r="J6" s="45"/>
    </row>
    <row r="7" spans="1:10" ht="30" customHeight="1" x14ac:dyDescent="0.2">
      <c r="A7" s="290" t="s">
        <v>2982</v>
      </c>
      <c r="B7" s="291" t="s">
        <v>2983</v>
      </c>
      <c r="C7" s="42" t="s">
        <v>2979</v>
      </c>
      <c r="D7" s="42">
        <v>799</v>
      </c>
      <c r="E7" s="42">
        <v>0</v>
      </c>
      <c r="F7" s="292"/>
      <c r="G7" s="292">
        <v>1</v>
      </c>
      <c r="H7" s="292"/>
      <c r="I7" s="293"/>
      <c r="J7" s="45"/>
    </row>
    <row r="8" spans="1:10" ht="14.25" customHeight="1" x14ac:dyDescent="0.2">
      <c r="A8" s="290" t="s">
        <v>2984</v>
      </c>
      <c r="B8" s="291" t="s">
        <v>2985</v>
      </c>
      <c r="C8" s="42" t="s">
        <v>2979</v>
      </c>
      <c r="D8" s="42">
        <v>799</v>
      </c>
      <c r="E8" s="42">
        <v>0</v>
      </c>
      <c r="F8" s="292">
        <v>1</v>
      </c>
      <c r="G8" s="292">
        <v>1</v>
      </c>
      <c r="H8" s="292"/>
      <c r="I8" s="293"/>
      <c r="J8" s="45"/>
    </row>
    <row r="9" spans="1:10" ht="31.5" customHeight="1" x14ac:dyDescent="0.2">
      <c r="A9" s="290" t="s">
        <v>2986</v>
      </c>
      <c r="B9" s="291" t="s">
        <v>2987</v>
      </c>
      <c r="C9" s="42" t="s">
        <v>2979</v>
      </c>
      <c r="D9" s="42">
        <v>799</v>
      </c>
      <c r="E9" s="42">
        <v>0</v>
      </c>
      <c r="F9" s="292">
        <v>1</v>
      </c>
      <c r="G9" s="292">
        <v>1</v>
      </c>
      <c r="H9" s="292"/>
      <c r="I9" s="293"/>
      <c r="J9" s="45"/>
    </row>
    <row r="10" spans="1:10" ht="65.25" customHeight="1" x14ac:dyDescent="0.2">
      <c r="A10" s="294" t="s">
        <v>2988</v>
      </c>
      <c r="B10" s="295" t="s">
        <v>2989</v>
      </c>
      <c r="C10" s="42" t="s">
        <v>178</v>
      </c>
      <c r="D10" s="42">
        <v>168</v>
      </c>
      <c r="E10" s="42">
        <v>2</v>
      </c>
      <c r="F10" s="292"/>
      <c r="G10" s="292">
        <v>1</v>
      </c>
      <c r="H10" s="292"/>
      <c r="I10" s="293"/>
      <c r="J10" s="45"/>
    </row>
    <row r="11" spans="1:10" s="297" customFormat="1" x14ac:dyDescent="0.2">
      <c r="A11" s="213" t="s">
        <v>2990</v>
      </c>
      <c r="B11" s="211" t="s">
        <v>2991</v>
      </c>
      <c r="C11" s="194" t="s">
        <v>178</v>
      </c>
      <c r="D11" s="194">
        <v>168</v>
      </c>
      <c r="E11" s="231">
        <v>2</v>
      </c>
      <c r="F11" s="232">
        <v>1</v>
      </c>
      <c r="G11" s="233">
        <v>1</v>
      </c>
      <c r="H11" s="134"/>
      <c r="I11" s="134"/>
      <c r="J11" s="296"/>
    </row>
    <row r="12" spans="1:10" s="297" customFormat="1" x14ac:dyDescent="0.2">
      <c r="A12" s="213" t="s">
        <v>2992</v>
      </c>
      <c r="B12" s="211" t="s">
        <v>2993</v>
      </c>
      <c r="C12" s="194" t="s">
        <v>178</v>
      </c>
      <c r="D12" s="194">
        <v>168</v>
      </c>
      <c r="E12" s="231">
        <v>2</v>
      </c>
      <c r="F12" s="232">
        <v>1</v>
      </c>
      <c r="G12" s="233">
        <v>1</v>
      </c>
      <c r="H12" s="134"/>
      <c r="I12" s="134"/>
      <c r="J12" s="296"/>
    </row>
    <row r="13" spans="1:10" s="297" customFormat="1" x14ac:dyDescent="0.2">
      <c r="A13" s="213" t="s">
        <v>2994</v>
      </c>
      <c r="B13" s="211" t="s">
        <v>2995</v>
      </c>
      <c r="C13" s="194" t="s">
        <v>178</v>
      </c>
      <c r="D13" s="194">
        <v>168</v>
      </c>
      <c r="E13" s="231">
        <v>2</v>
      </c>
      <c r="F13" s="232">
        <v>1</v>
      </c>
      <c r="G13" s="233">
        <v>1</v>
      </c>
      <c r="H13" s="134"/>
      <c r="I13" s="134"/>
      <c r="J13" s="296"/>
    </row>
    <row r="14" spans="1:10" s="297" customFormat="1" x14ac:dyDescent="0.2">
      <c r="A14" s="213" t="s">
        <v>2996</v>
      </c>
      <c r="B14" s="211" t="s">
        <v>2997</v>
      </c>
      <c r="C14" s="194" t="s">
        <v>178</v>
      </c>
      <c r="D14" s="194">
        <v>168</v>
      </c>
      <c r="E14" s="231">
        <v>2</v>
      </c>
      <c r="F14" s="232">
        <v>1</v>
      </c>
      <c r="G14" s="233">
        <v>1</v>
      </c>
      <c r="H14" s="134"/>
      <c r="I14" s="134"/>
      <c r="J14" s="296"/>
    </row>
    <row r="15" spans="1:10" s="297" customFormat="1" x14ac:dyDescent="0.2">
      <c r="A15" s="213" t="s">
        <v>2998</v>
      </c>
      <c r="B15" s="211" t="s">
        <v>2999</v>
      </c>
      <c r="C15" s="194" t="s">
        <v>178</v>
      </c>
      <c r="D15" s="194">
        <v>168</v>
      </c>
      <c r="E15" s="231">
        <v>2</v>
      </c>
      <c r="F15" s="232">
        <v>1</v>
      </c>
      <c r="G15" s="233">
        <v>1</v>
      </c>
      <c r="H15" s="134"/>
      <c r="I15" s="134"/>
      <c r="J15" s="296"/>
    </row>
    <row r="16" spans="1:10" s="297" customFormat="1" ht="48" x14ac:dyDescent="0.2">
      <c r="A16" s="213" t="s">
        <v>3000</v>
      </c>
      <c r="B16" s="211" t="s">
        <v>3001</v>
      </c>
      <c r="C16" s="194" t="s">
        <v>178</v>
      </c>
      <c r="D16" s="194">
        <v>168</v>
      </c>
      <c r="E16" s="231">
        <v>2</v>
      </c>
      <c r="F16" s="232">
        <v>1</v>
      </c>
      <c r="G16" s="233">
        <v>1</v>
      </c>
      <c r="H16" s="134"/>
      <c r="I16" s="134"/>
      <c r="J16" s="296"/>
    </row>
    <row r="17" spans="1:10" ht="25.5" x14ac:dyDescent="0.2">
      <c r="A17" s="298" t="s">
        <v>3002</v>
      </c>
      <c r="B17" s="299" t="s">
        <v>3003</v>
      </c>
      <c r="C17" s="194" t="s">
        <v>178</v>
      </c>
      <c r="D17" s="194">
        <v>168</v>
      </c>
      <c r="E17" s="194">
        <v>2</v>
      </c>
      <c r="F17" s="293"/>
      <c r="G17" s="293">
        <v>1</v>
      </c>
      <c r="H17" s="293"/>
      <c r="I17" s="293"/>
      <c r="J17" s="45"/>
    </row>
    <row r="18" spans="1:10" ht="38.25" x14ac:dyDescent="0.2">
      <c r="A18" s="298" t="s">
        <v>3004</v>
      </c>
      <c r="B18" s="299" t="s">
        <v>3005</v>
      </c>
      <c r="C18" s="194" t="s">
        <v>186</v>
      </c>
      <c r="D18" s="194">
        <v>384</v>
      </c>
      <c r="E18" s="194">
        <v>2</v>
      </c>
      <c r="F18" s="293"/>
      <c r="G18" s="293">
        <v>1</v>
      </c>
      <c r="H18" s="293"/>
      <c r="I18" s="293"/>
      <c r="J18" s="45"/>
    </row>
    <row r="19" spans="1:10" x14ac:dyDescent="0.2">
      <c r="A19" s="300"/>
      <c r="B19" s="301"/>
      <c r="C19" s="302"/>
      <c r="D19" s="302"/>
      <c r="E19" s="302"/>
      <c r="F19" s="302"/>
      <c r="G19" s="302"/>
      <c r="H19" s="302"/>
      <c r="I19" s="302"/>
    </row>
    <row r="20" spans="1:10" x14ac:dyDescent="0.2">
      <c r="A20" s="300"/>
      <c r="B20" s="301"/>
      <c r="C20" s="302"/>
      <c r="D20" s="302"/>
      <c r="E20" s="302"/>
      <c r="F20" s="302"/>
      <c r="G20" s="302"/>
      <c r="H20" s="302"/>
      <c r="I20" s="302"/>
    </row>
    <row r="21" spans="1:10" x14ac:dyDescent="0.2">
      <c r="A21" s="300"/>
      <c r="B21" s="301"/>
      <c r="C21" s="302"/>
      <c r="D21" s="302"/>
      <c r="E21" s="302"/>
      <c r="F21" s="302"/>
      <c r="G21" s="302"/>
      <c r="H21" s="302"/>
      <c r="I21" s="302"/>
    </row>
    <row r="22" spans="1:10" x14ac:dyDescent="0.2">
      <c r="A22" s="300"/>
      <c r="B22" s="301"/>
      <c r="C22" s="302"/>
      <c r="D22" s="302"/>
      <c r="E22" s="302"/>
      <c r="F22" s="302"/>
      <c r="G22" s="302"/>
      <c r="H22" s="302"/>
      <c r="I22" s="302"/>
    </row>
    <row r="23" spans="1:10" x14ac:dyDescent="0.2">
      <c r="A23" s="300"/>
      <c r="B23" s="301"/>
      <c r="C23" s="302"/>
      <c r="D23" s="302"/>
      <c r="E23" s="302"/>
      <c r="F23" s="302"/>
      <c r="G23" s="302"/>
      <c r="H23" s="302"/>
      <c r="I23" s="302"/>
    </row>
    <row r="24" spans="1:10" x14ac:dyDescent="0.2">
      <c r="A24" s="300"/>
      <c r="B24" s="301"/>
      <c r="C24" s="302"/>
      <c r="D24" s="302"/>
      <c r="E24" s="302"/>
      <c r="F24" s="302"/>
      <c r="G24" s="302"/>
      <c r="H24" s="302"/>
      <c r="I24" s="302"/>
    </row>
    <row r="25" spans="1:10" x14ac:dyDescent="0.2">
      <c r="A25" s="300"/>
      <c r="B25" s="301"/>
      <c r="C25" s="302"/>
      <c r="D25" s="302"/>
      <c r="E25" s="302"/>
      <c r="F25" s="302"/>
      <c r="G25" s="302"/>
      <c r="H25" s="302"/>
      <c r="I25" s="302"/>
    </row>
    <row r="26" spans="1:10" x14ac:dyDescent="0.2">
      <c r="A26" s="300"/>
      <c r="B26" s="301"/>
      <c r="C26" s="302"/>
      <c r="D26" s="302"/>
      <c r="E26" s="302"/>
      <c r="F26" s="302"/>
      <c r="G26" s="302"/>
      <c r="H26" s="302"/>
      <c r="I26" s="302"/>
    </row>
    <row r="27" spans="1:10" x14ac:dyDescent="0.2">
      <c r="A27" s="300"/>
      <c r="B27" s="301"/>
      <c r="C27" s="302"/>
      <c r="D27" s="302"/>
      <c r="E27" s="302"/>
      <c r="F27" s="302"/>
      <c r="G27" s="302"/>
      <c r="H27" s="302"/>
      <c r="I27" s="302"/>
    </row>
    <row r="28" spans="1:10" x14ac:dyDescent="0.2">
      <c r="A28" s="300"/>
      <c r="B28" s="301"/>
      <c r="C28" s="302"/>
      <c r="D28" s="302"/>
      <c r="E28" s="302"/>
      <c r="F28" s="302"/>
      <c r="G28" s="302"/>
      <c r="H28" s="302"/>
      <c r="I28" s="302"/>
    </row>
    <row r="29" spans="1:10" x14ac:dyDescent="0.2">
      <c r="A29" s="300"/>
      <c r="B29" s="301"/>
      <c r="C29" s="302"/>
      <c r="D29" s="302"/>
      <c r="E29" s="302"/>
      <c r="F29" s="302"/>
      <c r="G29" s="302"/>
      <c r="H29" s="302"/>
      <c r="I29" s="302"/>
    </row>
    <row r="30" spans="1:10" x14ac:dyDescent="0.2">
      <c r="A30" s="300"/>
      <c r="B30" s="301"/>
      <c r="C30" s="302"/>
      <c r="D30" s="302"/>
      <c r="E30" s="302"/>
      <c r="F30" s="302"/>
      <c r="G30" s="302"/>
      <c r="H30" s="302"/>
      <c r="I30" s="302"/>
    </row>
    <row r="31" spans="1:10" x14ac:dyDescent="0.2">
      <c r="A31" s="300"/>
      <c r="B31" s="301"/>
      <c r="C31" s="302"/>
      <c r="D31" s="302"/>
      <c r="E31" s="302"/>
      <c r="F31" s="302"/>
      <c r="G31" s="302"/>
      <c r="H31" s="302"/>
      <c r="I31" s="302"/>
    </row>
    <row r="32" spans="1:10" x14ac:dyDescent="0.2">
      <c r="A32" s="300"/>
      <c r="B32" s="301"/>
      <c r="C32" s="302"/>
      <c r="D32" s="302"/>
      <c r="E32" s="302"/>
      <c r="F32" s="302"/>
      <c r="G32" s="302"/>
      <c r="H32" s="302"/>
      <c r="I32" s="302"/>
    </row>
    <row r="33" spans="1:9" x14ac:dyDescent="0.2">
      <c r="A33" s="300"/>
      <c r="B33" s="301"/>
      <c r="C33" s="302"/>
      <c r="D33" s="302"/>
      <c r="E33" s="302"/>
      <c r="F33" s="302"/>
      <c r="G33" s="302"/>
      <c r="H33" s="302"/>
      <c r="I33" s="302"/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2"/>
  <sheetViews>
    <sheetView topLeftCell="A254" zoomScaleNormal="100" workbookViewId="0">
      <selection sqref="A1:K2"/>
    </sheetView>
  </sheetViews>
  <sheetFormatPr defaultRowHeight="12.75" x14ac:dyDescent="0.2"/>
  <cols>
    <col min="1" max="1" width="13.28515625" customWidth="1"/>
    <col min="2" max="2" width="27.42578125" customWidth="1"/>
    <col min="3" max="3" width="9.7109375" style="365" customWidth="1"/>
    <col min="4" max="4" width="7.7109375" style="366" customWidth="1"/>
    <col min="6" max="6" width="6" customWidth="1"/>
    <col min="7" max="7" width="6.7109375" customWidth="1"/>
    <col min="8" max="9" width="13.140625" customWidth="1"/>
    <col min="10" max="10" width="18.7109375" style="367" customWidth="1"/>
  </cols>
  <sheetData>
    <row r="1" spans="1:10" ht="38.25" customHeight="1" x14ac:dyDescent="0.2">
      <c r="A1" s="770" t="s">
        <v>1</v>
      </c>
      <c r="B1" s="772" t="s">
        <v>2</v>
      </c>
      <c r="C1" s="754" t="s">
        <v>3</v>
      </c>
      <c r="D1" s="774" t="s">
        <v>4</v>
      </c>
      <c r="E1" s="754" t="s">
        <v>5</v>
      </c>
      <c r="F1" s="776" t="s">
        <v>3006</v>
      </c>
      <c r="G1" s="777"/>
      <c r="H1" s="748" t="s">
        <v>7</v>
      </c>
      <c r="I1" s="7" t="s">
        <v>11</v>
      </c>
      <c r="J1" s="147" t="s">
        <v>8</v>
      </c>
    </row>
    <row r="2" spans="1:10" ht="35.450000000000003" customHeight="1" x14ac:dyDescent="0.2">
      <c r="A2" s="771"/>
      <c r="B2" s="773"/>
      <c r="C2" s="755"/>
      <c r="D2" s="775"/>
      <c r="E2" s="755"/>
      <c r="F2" s="65" t="s">
        <v>453</v>
      </c>
      <c r="G2" s="65" t="s">
        <v>10</v>
      </c>
      <c r="H2" s="766"/>
      <c r="I2" s="36"/>
      <c r="J2" s="303"/>
    </row>
    <row r="3" spans="1:10" x14ac:dyDescent="0.2">
      <c r="A3" s="66">
        <v>1</v>
      </c>
      <c r="B3" s="64">
        <v>2</v>
      </c>
      <c r="C3" s="64">
        <v>3</v>
      </c>
      <c r="D3" s="304">
        <v>4</v>
      </c>
      <c r="E3" s="64">
        <v>5</v>
      </c>
      <c r="F3" s="65">
        <v>6</v>
      </c>
      <c r="G3" s="65">
        <v>7</v>
      </c>
      <c r="H3" s="285">
        <v>8</v>
      </c>
      <c r="I3" s="286">
        <v>9</v>
      </c>
      <c r="J3" s="305">
        <v>10</v>
      </c>
    </row>
    <row r="4" spans="1:10" x14ac:dyDescent="0.2">
      <c r="A4" s="306">
        <v>13</v>
      </c>
      <c r="B4" s="767" t="s">
        <v>3007</v>
      </c>
      <c r="C4" s="768"/>
      <c r="D4" s="768"/>
      <c r="E4" s="769"/>
      <c r="F4" s="307"/>
      <c r="G4" s="307"/>
      <c r="H4" s="45"/>
      <c r="I4" s="45"/>
      <c r="J4" s="303"/>
    </row>
    <row r="5" spans="1:10" ht="25.5" x14ac:dyDescent="0.2">
      <c r="A5" s="308" t="s">
        <v>3008</v>
      </c>
      <c r="B5" s="309" t="s">
        <v>3009</v>
      </c>
      <c r="C5" s="274" t="s">
        <v>178</v>
      </c>
      <c r="D5" s="310">
        <v>168</v>
      </c>
      <c r="E5" s="275">
        <v>2</v>
      </c>
      <c r="F5" s="275"/>
      <c r="G5" s="275">
        <v>1</v>
      </c>
      <c r="H5" s="45"/>
      <c r="I5" s="45"/>
      <c r="J5" s="303"/>
    </row>
    <row r="6" spans="1:10" ht="51" x14ac:dyDescent="0.2">
      <c r="A6" s="308" t="s">
        <v>3010</v>
      </c>
      <c r="B6" s="309" t="s">
        <v>3011</v>
      </c>
      <c r="C6" s="274" t="s">
        <v>178</v>
      </c>
      <c r="D6" s="310">
        <v>168</v>
      </c>
      <c r="E6" s="275">
        <v>2</v>
      </c>
      <c r="F6" s="275">
        <v>1</v>
      </c>
      <c r="G6" s="275">
        <v>1</v>
      </c>
      <c r="H6" s="45"/>
      <c r="I6" s="45"/>
      <c r="J6" s="303"/>
    </row>
    <row r="7" spans="1:10" x14ac:dyDescent="0.2">
      <c r="A7" s="308" t="s">
        <v>3012</v>
      </c>
      <c r="B7" s="309" t="s">
        <v>3013</v>
      </c>
      <c r="C7" s="274" t="s">
        <v>178</v>
      </c>
      <c r="D7" s="310">
        <v>168</v>
      </c>
      <c r="E7" s="275">
        <v>2</v>
      </c>
      <c r="F7" s="275"/>
      <c r="G7" s="275">
        <v>1</v>
      </c>
      <c r="H7" s="45"/>
      <c r="I7" s="45"/>
      <c r="J7" s="303"/>
    </row>
    <row r="8" spans="1:10" ht="25.5" x14ac:dyDescent="0.2">
      <c r="A8" s="308" t="s">
        <v>3014</v>
      </c>
      <c r="B8" s="309" t="s">
        <v>3015</v>
      </c>
      <c r="C8" s="274" t="s">
        <v>178</v>
      </c>
      <c r="D8" s="310">
        <v>168</v>
      </c>
      <c r="E8" s="275">
        <v>2</v>
      </c>
      <c r="F8" s="275"/>
      <c r="G8" s="275">
        <v>1</v>
      </c>
      <c r="H8" s="45"/>
      <c r="I8" s="45"/>
      <c r="J8" s="303"/>
    </row>
    <row r="9" spans="1:10" ht="45" customHeight="1" x14ac:dyDescent="0.2">
      <c r="A9" s="308" t="s">
        <v>3016</v>
      </c>
      <c r="B9" s="309" t="s">
        <v>3017</v>
      </c>
      <c r="C9" s="274" t="s">
        <v>178</v>
      </c>
      <c r="D9" s="310">
        <v>168</v>
      </c>
      <c r="E9" s="275">
        <v>2</v>
      </c>
      <c r="F9" s="275">
        <v>1</v>
      </c>
      <c r="G9" s="275">
        <v>1</v>
      </c>
      <c r="H9" s="45"/>
      <c r="I9" s="45"/>
      <c r="J9" s="303"/>
    </row>
    <row r="10" spans="1:10" ht="25.5" x14ac:dyDescent="0.2">
      <c r="A10" s="308" t="s">
        <v>3018</v>
      </c>
      <c r="B10" s="309" t="s">
        <v>3019</v>
      </c>
      <c r="C10" s="274" t="s">
        <v>178</v>
      </c>
      <c r="D10" s="310">
        <v>168</v>
      </c>
      <c r="E10" s="275">
        <v>2</v>
      </c>
      <c r="F10" s="275"/>
      <c r="G10" s="275">
        <v>1</v>
      </c>
      <c r="H10" s="45"/>
      <c r="I10" s="45"/>
      <c r="J10" s="303"/>
    </row>
    <row r="11" spans="1:10" ht="51" x14ac:dyDescent="0.2">
      <c r="A11" s="308" t="s">
        <v>3020</v>
      </c>
      <c r="B11" s="309" t="s">
        <v>3021</v>
      </c>
      <c r="C11" s="274" t="s">
        <v>178</v>
      </c>
      <c r="D11" s="310">
        <v>168</v>
      </c>
      <c r="E11" s="275">
        <v>2</v>
      </c>
      <c r="F11" s="275">
        <v>1</v>
      </c>
      <c r="G11" s="275">
        <v>1</v>
      </c>
      <c r="H11" s="45"/>
      <c r="I11" s="45"/>
      <c r="J11" s="303"/>
    </row>
    <row r="12" spans="1:10" ht="38.25" x14ac:dyDescent="0.2">
      <c r="A12" s="308" t="s">
        <v>3022</v>
      </c>
      <c r="B12" s="309" t="s">
        <v>3023</v>
      </c>
      <c r="C12" s="274" t="s">
        <v>178</v>
      </c>
      <c r="D12" s="310">
        <v>168</v>
      </c>
      <c r="E12" s="275">
        <v>2</v>
      </c>
      <c r="F12" s="275"/>
      <c r="G12" s="275">
        <v>1</v>
      </c>
      <c r="H12" s="45"/>
      <c r="I12" s="45"/>
      <c r="J12" s="303"/>
    </row>
    <row r="13" spans="1:10" ht="25.5" x14ac:dyDescent="0.2">
      <c r="A13" s="308" t="s">
        <v>3024</v>
      </c>
      <c r="B13" s="309" t="s">
        <v>3025</v>
      </c>
      <c r="C13" s="274" t="s">
        <v>178</v>
      </c>
      <c r="D13" s="310">
        <v>168</v>
      </c>
      <c r="E13" s="275">
        <v>2</v>
      </c>
      <c r="F13" s="275">
        <v>1</v>
      </c>
      <c r="G13" s="275">
        <v>1</v>
      </c>
      <c r="H13" s="45"/>
      <c r="I13" s="45"/>
      <c r="J13" s="303"/>
    </row>
    <row r="14" spans="1:10" ht="38.25" x14ac:dyDescent="0.2">
      <c r="A14" s="308" t="s">
        <v>3026</v>
      </c>
      <c r="B14" s="309" t="s">
        <v>3027</v>
      </c>
      <c r="C14" s="274" t="s">
        <v>178</v>
      </c>
      <c r="D14" s="310">
        <v>168</v>
      </c>
      <c r="E14" s="275">
        <v>2</v>
      </c>
      <c r="F14" s="275"/>
      <c r="G14" s="275">
        <v>1</v>
      </c>
      <c r="H14" s="45"/>
      <c r="I14" s="45"/>
      <c r="J14" s="303"/>
    </row>
    <row r="15" spans="1:10" x14ac:dyDescent="0.2">
      <c r="A15" s="308" t="s">
        <v>3028</v>
      </c>
      <c r="B15" s="309" t="s">
        <v>3029</v>
      </c>
      <c r="C15" s="274" t="s">
        <v>178</v>
      </c>
      <c r="D15" s="310">
        <v>168</v>
      </c>
      <c r="E15" s="275">
        <v>2</v>
      </c>
      <c r="F15" s="275">
        <v>1</v>
      </c>
      <c r="G15" s="275">
        <v>1</v>
      </c>
      <c r="H15" s="45"/>
      <c r="I15" s="45"/>
      <c r="J15" s="303"/>
    </row>
    <row r="16" spans="1:10" x14ac:dyDescent="0.2">
      <c r="A16" s="308" t="s">
        <v>3030</v>
      </c>
      <c r="B16" s="309" t="s">
        <v>3031</v>
      </c>
      <c r="C16" s="274" t="s">
        <v>3032</v>
      </c>
      <c r="D16" s="310">
        <v>890</v>
      </c>
      <c r="E16" s="275">
        <v>2</v>
      </c>
      <c r="F16" s="275"/>
      <c r="G16" s="275">
        <v>1</v>
      </c>
      <c r="H16" s="45"/>
      <c r="I16" s="45"/>
      <c r="J16" s="303"/>
    </row>
    <row r="17" spans="1:10" x14ac:dyDescent="0.2">
      <c r="A17" s="308" t="s">
        <v>3033</v>
      </c>
      <c r="B17" s="309" t="s">
        <v>3034</v>
      </c>
      <c r="C17" s="274" t="s">
        <v>3032</v>
      </c>
      <c r="D17" s="310">
        <v>890</v>
      </c>
      <c r="E17" s="275">
        <v>2</v>
      </c>
      <c r="F17" s="275">
        <v>1</v>
      </c>
      <c r="G17" s="275">
        <v>1</v>
      </c>
      <c r="H17" s="45"/>
      <c r="I17" s="45"/>
      <c r="J17" s="303"/>
    </row>
    <row r="18" spans="1:10" ht="76.5" x14ac:dyDescent="0.2">
      <c r="A18" s="308" t="s">
        <v>3035</v>
      </c>
      <c r="B18" s="309" t="s">
        <v>3036</v>
      </c>
      <c r="C18" s="274" t="s">
        <v>178</v>
      </c>
      <c r="D18" s="310">
        <v>168</v>
      </c>
      <c r="E18" s="275">
        <v>2</v>
      </c>
      <c r="F18" s="275">
        <v>1</v>
      </c>
      <c r="G18" s="275">
        <v>1</v>
      </c>
      <c r="H18" s="45"/>
      <c r="I18" s="45"/>
      <c r="J18" s="303"/>
    </row>
    <row r="19" spans="1:10" ht="38.25" x14ac:dyDescent="0.2">
      <c r="A19" s="308" t="s">
        <v>3037</v>
      </c>
      <c r="B19" s="309" t="s">
        <v>3038</v>
      </c>
      <c r="C19" s="274" t="s">
        <v>178</v>
      </c>
      <c r="D19" s="310">
        <v>168</v>
      </c>
      <c r="E19" s="275">
        <v>2</v>
      </c>
      <c r="F19" s="275"/>
      <c r="G19" s="275">
        <v>1</v>
      </c>
      <c r="H19" s="45"/>
      <c r="I19" s="45"/>
      <c r="J19" s="303"/>
    </row>
    <row r="20" spans="1:10" ht="38.25" x14ac:dyDescent="0.2">
      <c r="A20" s="308" t="s">
        <v>3039</v>
      </c>
      <c r="B20" s="309" t="s">
        <v>3040</v>
      </c>
      <c r="C20" s="274" t="s">
        <v>178</v>
      </c>
      <c r="D20" s="310">
        <v>168</v>
      </c>
      <c r="E20" s="275">
        <v>2</v>
      </c>
      <c r="F20" s="275"/>
      <c r="G20" s="275">
        <v>1</v>
      </c>
      <c r="H20" s="45"/>
      <c r="I20" s="45"/>
      <c r="J20" s="303"/>
    </row>
    <row r="21" spans="1:10" ht="38.25" x14ac:dyDescent="0.2">
      <c r="A21" s="308" t="s">
        <v>3041</v>
      </c>
      <c r="B21" s="309" t="s">
        <v>3042</v>
      </c>
      <c r="C21" s="274" t="s">
        <v>178</v>
      </c>
      <c r="D21" s="310">
        <v>168</v>
      </c>
      <c r="E21" s="275">
        <v>2</v>
      </c>
      <c r="F21" s="275"/>
      <c r="G21" s="275">
        <v>1</v>
      </c>
      <c r="H21" s="45"/>
      <c r="I21" s="45"/>
      <c r="J21" s="303"/>
    </row>
    <row r="22" spans="1:10" ht="51" x14ac:dyDescent="0.2">
      <c r="A22" s="308" t="s">
        <v>3043</v>
      </c>
      <c r="B22" s="309" t="s">
        <v>3044</v>
      </c>
      <c r="C22" s="274" t="s">
        <v>178</v>
      </c>
      <c r="D22" s="310">
        <v>168</v>
      </c>
      <c r="E22" s="275">
        <v>2</v>
      </c>
      <c r="F22" s="275"/>
      <c r="G22" s="275">
        <v>1</v>
      </c>
      <c r="H22" s="45"/>
      <c r="I22" s="45"/>
      <c r="J22" s="303"/>
    </row>
    <row r="23" spans="1:10" ht="38.25" x14ac:dyDescent="0.2">
      <c r="A23" s="308" t="s">
        <v>3045</v>
      </c>
      <c r="B23" s="309" t="s">
        <v>3046</v>
      </c>
      <c r="C23" s="274" t="s">
        <v>178</v>
      </c>
      <c r="D23" s="310">
        <v>168</v>
      </c>
      <c r="E23" s="275">
        <v>2</v>
      </c>
      <c r="F23" s="275"/>
      <c r="G23" s="275">
        <v>1</v>
      </c>
      <c r="H23" s="45"/>
      <c r="I23" s="45"/>
      <c r="J23" s="303"/>
    </row>
    <row r="24" spans="1:10" ht="51" x14ac:dyDescent="0.2">
      <c r="A24" s="308" t="s">
        <v>3047</v>
      </c>
      <c r="B24" s="309" t="s">
        <v>3048</v>
      </c>
      <c r="C24" s="274" t="s">
        <v>178</v>
      </c>
      <c r="D24" s="310">
        <v>168</v>
      </c>
      <c r="E24" s="275">
        <v>2</v>
      </c>
      <c r="F24" s="275"/>
      <c r="G24" s="275">
        <v>1</v>
      </c>
      <c r="H24" s="45"/>
      <c r="I24" s="45"/>
      <c r="J24" s="303"/>
    </row>
    <row r="25" spans="1:10" ht="25.5" x14ac:dyDescent="0.2">
      <c r="A25" s="308" t="s">
        <v>3049</v>
      </c>
      <c r="B25" s="309" t="s">
        <v>3050</v>
      </c>
      <c r="C25" s="274" t="s">
        <v>178</v>
      </c>
      <c r="D25" s="310">
        <v>168</v>
      </c>
      <c r="E25" s="275">
        <v>2</v>
      </c>
      <c r="F25" s="275">
        <v>1</v>
      </c>
      <c r="G25" s="275">
        <v>1</v>
      </c>
      <c r="H25" s="45"/>
      <c r="I25" s="45"/>
      <c r="J25" s="303"/>
    </row>
    <row r="26" spans="1:10" ht="25.5" x14ac:dyDescent="0.2">
      <c r="A26" s="308" t="s">
        <v>3051</v>
      </c>
      <c r="B26" s="309" t="s">
        <v>3052</v>
      </c>
      <c r="C26" s="274" t="s">
        <v>178</v>
      </c>
      <c r="D26" s="310">
        <v>168</v>
      </c>
      <c r="E26" s="275">
        <v>2</v>
      </c>
      <c r="F26" s="275"/>
      <c r="G26" s="275">
        <v>1</v>
      </c>
      <c r="H26" s="45"/>
      <c r="I26" s="45"/>
      <c r="J26" s="303"/>
    </row>
    <row r="27" spans="1:10" ht="38.25" x14ac:dyDescent="0.2">
      <c r="A27" s="308" t="s">
        <v>3053</v>
      </c>
      <c r="B27" s="309" t="s">
        <v>3054</v>
      </c>
      <c r="C27" s="274" t="s">
        <v>178</v>
      </c>
      <c r="D27" s="310">
        <v>168</v>
      </c>
      <c r="E27" s="275">
        <v>2</v>
      </c>
      <c r="F27" s="275"/>
      <c r="G27" s="275">
        <v>1</v>
      </c>
      <c r="H27" s="45"/>
      <c r="I27" s="45"/>
      <c r="J27" s="303"/>
    </row>
    <row r="28" spans="1:10" ht="25.5" x14ac:dyDescent="0.2">
      <c r="A28" s="308" t="s">
        <v>3055</v>
      </c>
      <c r="B28" s="309" t="s">
        <v>3056</v>
      </c>
      <c r="C28" s="274" t="s">
        <v>178</v>
      </c>
      <c r="D28" s="310">
        <v>168</v>
      </c>
      <c r="E28" s="275">
        <v>2</v>
      </c>
      <c r="F28" s="275"/>
      <c r="G28" s="275">
        <v>1</v>
      </c>
      <c r="H28" s="45"/>
      <c r="I28" s="45"/>
      <c r="J28" s="303"/>
    </row>
    <row r="29" spans="1:10" ht="38.25" x14ac:dyDescent="0.2">
      <c r="A29" s="308" t="s">
        <v>3057</v>
      </c>
      <c r="B29" s="309" t="s">
        <v>3058</v>
      </c>
      <c r="C29" s="274" t="s">
        <v>178</v>
      </c>
      <c r="D29" s="310">
        <v>168</v>
      </c>
      <c r="E29" s="275">
        <v>2</v>
      </c>
      <c r="F29" s="275"/>
      <c r="G29" s="275">
        <v>1</v>
      </c>
      <c r="H29" s="45"/>
      <c r="I29" s="45"/>
      <c r="J29" s="303"/>
    </row>
    <row r="30" spans="1:10" ht="25.5" x14ac:dyDescent="0.2">
      <c r="A30" s="308" t="s">
        <v>3059</v>
      </c>
      <c r="B30" s="309" t="s">
        <v>3060</v>
      </c>
      <c r="C30" s="274" t="s">
        <v>3032</v>
      </c>
      <c r="D30" s="310">
        <v>890</v>
      </c>
      <c r="E30" s="275">
        <v>2</v>
      </c>
      <c r="F30" s="275">
        <v>1</v>
      </c>
      <c r="G30" s="275">
        <v>1</v>
      </c>
      <c r="H30" s="45"/>
      <c r="I30" s="45"/>
      <c r="J30" s="303"/>
    </row>
    <row r="31" spans="1:10" x14ac:dyDescent="0.2">
      <c r="A31" s="308" t="s">
        <v>3061</v>
      </c>
      <c r="B31" s="309" t="s">
        <v>3062</v>
      </c>
      <c r="C31" s="274" t="s">
        <v>178</v>
      </c>
      <c r="D31" s="310">
        <v>168</v>
      </c>
      <c r="E31" s="275">
        <v>2</v>
      </c>
      <c r="F31" s="275">
        <v>1</v>
      </c>
      <c r="G31" s="275">
        <v>1</v>
      </c>
      <c r="H31" s="45"/>
      <c r="I31" s="45"/>
      <c r="J31" s="303"/>
    </row>
    <row r="32" spans="1:10" x14ac:dyDescent="0.2">
      <c r="A32" s="308" t="s">
        <v>3063</v>
      </c>
      <c r="B32" s="309" t="s">
        <v>3062</v>
      </c>
      <c r="C32" s="274" t="s">
        <v>178</v>
      </c>
      <c r="D32" s="310">
        <v>168</v>
      </c>
      <c r="E32" s="275">
        <v>2</v>
      </c>
      <c r="F32" s="275"/>
      <c r="G32" s="275">
        <v>1</v>
      </c>
      <c r="H32" s="45"/>
      <c r="I32" s="45"/>
      <c r="J32" s="303"/>
    </row>
    <row r="33" spans="1:12" x14ac:dyDescent="0.2">
      <c r="A33" s="308" t="s">
        <v>3064</v>
      </c>
      <c r="B33" s="309" t="s">
        <v>3065</v>
      </c>
      <c r="C33" s="274" t="s">
        <v>178</v>
      </c>
      <c r="D33" s="310">
        <v>168</v>
      </c>
      <c r="E33" s="275">
        <v>2</v>
      </c>
      <c r="F33" s="275"/>
      <c r="G33" s="275">
        <v>1</v>
      </c>
      <c r="H33" s="45"/>
      <c r="I33" s="45"/>
      <c r="J33" s="303"/>
    </row>
    <row r="34" spans="1:12" x14ac:dyDescent="0.2">
      <c r="A34" s="308" t="s">
        <v>3066</v>
      </c>
      <c r="B34" s="309" t="s">
        <v>3067</v>
      </c>
      <c r="C34" s="274" t="s">
        <v>178</v>
      </c>
      <c r="D34" s="310">
        <v>168</v>
      </c>
      <c r="E34" s="275">
        <v>2</v>
      </c>
      <c r="F34" s="275"/>
      <c r="G34" s="275">
        <v>1</v>
      </c>
      <c r="H34" s="45"/>
      <c r="I34" s="45"/>
      <c r="J34" s="303"/>
    </row>
    <row r="35" spans="1:12" ht="63.75" x14ac:dyDescent="0.2">
      <c r="A35" s="308" t="s">
        <v>3068</v>
      </c>
      <c r="B35" s="309" t="s">
        <v>3069</v>
      </c>
      <c r="C35" s="274" t="s">
        <v>178</v>
      </c>
      <c r="D35" s="310">
        <v>168</v>
      </c>
      <c r="E35" s="275">
        <v>2</v>
      </c>
      <c r="F35" s="275">
        <v>1</v>
      </c>
      <c r="G35" s="275">
        <v>1</v>
      </c>
      <c r="H35" s="45"/>
      <c r="I35" s="45"/>
      <c r="J35" s="303"/>
    </row>
    <row r="36" spans="1:12" x14ac:dyDescent="0.2">
      <c r="A36" s="308" t="s">
        <v>3070</v>
      </c>
      <c r="B36" s="309" t="s">
        <v>3071</v>
      </c>
      <c r="C36" s="274" t="s">
        <v>178</v>
      </c>
      <c r="D36" s="310">
        <v>168</v>
      </c>
      <c r="E36" s="275">
        <v>2</v>
      </c>
      <c r="F36" s="275"/>
      <c r="G36" s="275">
        <v>1</v>
      </c>
      <c r="H36" s="45"/>
      <c r="I36" s="45"/>
      <c r="J36" s="303"/>
    </row>
    <row r="37" spans="1:12" s="297" customFormat="1" ht="38.25" x14ac:dyDescent="0.2">
      <c r="A37" s="311" t="s">
        <v>3072</v>
      </c>
      <c r="B37" s="312" t="s">
        <v>3073</v>
      </c>
      <c r="C37" s="313" t="s">
        <v>178</v>
      </c>
      <c r="D37" s="314">
        <v>168</v>
      </c>
      <c r="E37" s="315">
        <v>2</v>
      </c>
      <c r="F37" s="315">
        <v>1</v>
      </c>
      <c r="G37" s="315">
        <v>1</v>
      </c>
      <c r="H37" s="296"/>
      <c r="I37" s="296">
        <v>1</v>
      </c>
      <c r="J37" s="201" t="s">
        <v>3074</v>
      </c>
      <c r="K37" s="316"/>
      <c r="L37" s="316"/>
    </row>
    <row r="38" spans="1:12" ht="153" x14ac:dyDescent="0.2">
      <c r="A38" s="308" t="s">
        <v>3075</v>
      </c>
      <c r="B38" s="309" t="s">
        <v>3076</v>
      </c>
      <c r="C38" s="274" t="s">
        <v>178</v>
      </c>
      <c r="D38" s="310">
        <v>168</v>
      </c>
      <c r="E38" s="275">
        <v>2</v>
      </c>
      <c r="F38" s="275">
        <v>1</v>
      </c>
      <c r="G38" s="275">
        <v>1</v>
      </c>
      <c r="H38" s="45"/>
      <c r="I38" s="45"/>
      <c r="J38" s="303"/>
      <c r="K38" s="317"/>
      <c r="L38" s="317"/>
    </row>
    <row r="39" spans="1:12" ht="51" x14ac:dyDescent="0.2">
      <c r="A39" s="308" t="s">
        <v>3077</v>
      </c>
      <c r="B39" s="309" t="s">
        <v>3078</v>
      </c>
      <c r="C39" s="274" t="s">
        <v>178</v>
      </c>
      <c r="D39" s="310">
        <v>168</v>
      </c>
      <c r="E39" s="275">
        <v>2</v>
      </c>
      <c r="F39" s="275">
        <v>1</v>
      </c>
      <c r="G39" s="275">
        <v>1</v>
      </c>
      <c r="H39" s="45"/>
      <c r="I39" s="45"/>
      <c r="J39" s="303"/>
    </row>
    <row r="40" spans="1:12" ht="51" x14ac:dyDescent="0.2">
      <c r="A40" s="308" t="s">
        <v>3079</v>
      </c>
      <c r="B40" s="309" t="s">
        <v>3080</v>
      </c>
      <c r="C40" s="274" t="s">
        <v>178</v>
      </c>
      <c r="D40" s="310">
        <v>168</v>
      </c>
      <c r="E40" s="275">
        <v>2</v>
      </c>
      <c r="F40" s="275">
        <v>1</v>
      </c>
      <c r="G40" s="275">
        <v>1</v>
      </c>
      <c r="H40" s="45"/>
      <c r="I40" s="45"/>
      <c r="J40" s="303"/>
    </row>
    <row r="41" spans="1:12" ht="51" x14ac:dyDescent="0.2">
      <c r="A41" s="308" t="s">
        <v>3081</v>
      </c>
      <c r="B41" s="309" t="s">
        <v>3082</v>
      </c>
      <c r="C41" s="274" t="s">
        <v>178</v>
      </c>
      <c r="D41" s="310">
        <v>168</v>
      </c>
      <c r="E41" s="275">
        <v>2</v>
      </c>
      <c r="F41" s="275">
        <v>1</v>
      </c>
      <c r="G41" s="275">
        <v>1</v>
      </c>
      <c r="H41" s="45"/>
      <c r="I41" s="45"/>
      <c r="J41" s="303"/>
    </row>
    <row r="42" spans="1:12" x14ac:dyDescent="0.2">
      <c r="A42" s="308" t="s">
        <v>3083</v>
      </c>
      <c r="B42" s="309" t="s">
        <v>3084</v>
      </c>
      <c r="C42" s="274" t="s">
        <v>3032</v>
      </c>
      <c r="D42" s="310">
        <v>890</v>
      </c>
      <c r="E42" s="275">
        <v>2</v>
      </c>
      <c r="F42" s="275">
        <v>1</v>
      </c>
      <c r="G42" s="275">
        <v>1</v>
      </c>
      <c r="H42" s="45"/>
      <c r="I42" s="45"/>
      <c r="J42" s="303"/>
    </row>
    <row r="43" spans="1:12" x14ac:dyDescent="0.2">
      <c r="A43" s="308" t="s">
        <v>3085</v>
      </c>
      <c r="B43" s="309" t="s">
        <v>3086</v>
      </c>
      <c r="C43" s="274" t="s">
        <v>178</v>
      </c>
      <c r="D43" s="310">
        <v>168</v>
      </c>
      <c r="E43" s="275">
        <v>2</v>
      </c>
      <c r="F43" s="275"/>
      <c r="G43" s="275">
        <v>1</v>
      </c>
      <c r="H43" s="45"/>
      <c r="I43" s="45"/>
      <c r="J43" s="303"/>
    </row>
    <row r="44" spans="1:12" ht="25.5" x14ac:dyDescent="0.2">
      <c r="A44" s="308" t="s">
        <v>3087</v>
      </c>
      <c r="B44" s="309" t="s">
        <v>3088</v>
      </c>
      <c r="C44" s="274" t="s">
        <v>178</v>
      </c>
      <c r="D44" s="310">
        <v>168</v>
      </c>
      <c r="E44" s="275">
        <v>2</v>
      </c>
      <c r="F44" s="275"/>
      <c r="G44" s="275">
        <v>1</v>
      </c>
      <c r="H44" s="45"/>
      <c r="I44" s="45"/>
      <c r="J44" s="303"/>
    </row>
    <row r="45" spans="1:12" ht="38.25" x14ac:dyDescent="0.2">
      <c r="A45" s="318" t="s">
        <v>3089</v>
      </c>
      <c r="B45" s="319" t="s">
        <v>3090</v>
      </c>
      <c r="C45" s="320" t="s">
        <v>3091</v>
      </c>
      <c r="D45" s="321">
        <v>384</v>
      </c>
      <c r="E45" s="255">
        <v>0</v>
      </c>
      <c r="F45" s="255"/>
      <c r="G45" s="255">
        <v>1</v>
      </c>
      <c r="H45" s="51"/>
      <c r="I45" s="51"/>
      <c r="J45" s="303"/>
    </row>
    <row r="46" spans="1:12" s="297" customFormat="1" ht="382.5" x14ac:dyDescent="0.2">
      <c r="A46" s="85" t="s">
        <v>3092</v>
      </c>
      <c r="B46" s="85" t="s">
        <v>3093</v>
      </c>
      <c r="C46" s="322" t="s">
        <v>3094</v>
      </c>
      <c r="D46" s="323" t="s">
        <v>3095</v>
      </c>
      <c r="E46" s="324">
        <v>2</v>
      </c>
      <c r="F46" s="324">
        <v>1</v>
      </c>
      <c r="G46" s="324">
        <v>1</v>
      </c>
      <c r="H46" s="324"/>
      <c r="I46" s="324">
        <v>1</v>
      </c>
      <c r="J46" s="325" t="s">
        <v>3096</v>
      </c>
    </row>
    <row r="47" spans="1:12" s="297" customFormat="1" ht="25.5" x14ac:dyDescent="0.2">
      <c r="A47" s="326" t="s">
        <v>3097</v>
      </c>
      <c r="B47" s="326" t="s">
        <v>3098</v>
      </c>
      <c r="C47" s="327" t="s">
        <v>3099</v>
      </c>
      <c r="D47" s="314" t="s">
        <v>3100</v>
      </c>
      <c r="E47" s="315">
        <v>2</v>
      </c>
      <c r="F47" s="315"/>
      <c r="G47" s="315">
        <v>1</v>
      </c>
      <c r="H47" s="328"/>
      <c r="I47" s="328"/>
      <c r="J47" s="325"/>
    </row>
    <row r="48" spans="1:12" s="297" customFormat="1" ht="25.5" x14ac:dyDescent="0.2">
      <c r="A48" s="326" t="s">
        <v>3097</v>
      </c>
      <c r="B48" s="326" t="s">
        <v>3098</v>
      </c>
      <c r="C48" s="327" t="s">
        <v>3101</v>
      </c>
      <c r="D48" s="329" t="s">
        <v>3095</v>
      </c>
      <c r="E48" s="315">
        <v>2</v>
      </c>
      <c r="F48" s="315"/>
      <c r="G48" s="315">
        <v>1</v>
      </c>
      <c r="H48" s="296"/>
      <c r="I48" s="296"/>
      <c r="J48" s="330"/>
    </row>
    <row r="49" spans="1:10" s="297" customFormat="1" ht="25.5" x14ac:dyDescent="0.2">
      <c r="A49" s="331" t="s">
        <v>3102</v>
      </c>
      <c r="B49" s="331" t="s">
        <v>3103</v>
      </c>
      <c r="C49" s="327" t="s">
        <v>3099</v>
      </c>
      <c r="D49" s="314" t="s">
        <v>3100</v>
      </c>
      <c r="E49" s="328">
        <v>2</v>
      </c>
      <c r="F49" s="328">
        <v>1</v>
      </c>
      <c r="G49" s="328">
        <v>1</v>
      </c>
      <c r="H49" s="296"/>
      <c r="I49" s="328">
        <v>1</v>
      </c>
      <c r="J49" s="332" t="s">
        <v>3104</v>
      </c>
    </row>
    <row r="50" spans="1:10" s="297" customFormat="1" ht="25.5" x14ac:dyDescent="0.2">
      <c r="A50" s="331" t="s">
        <v>3102</v>
      </c>
      <c r="B50" s="331" t="s">
        <v>3103</v>
      </c>
      <c r="C50" s="327" t="s">
        <v>3094</v>
      </c>
      <c r="D50" s="329" t="s">
        <v>3095</v>
      </c>
      <c r="E50" s="328">
        <v>2</v>
      </c>
      <c r="F50" s="328">
        <v>1</v>
      </c>
      <c r="G50" s="328">
        <v>1</v>
      </c>
      <c r="H50" s="296"/>
      <c r="I50" s="328">
        <v>1</v>
      </c>
      <c r="J50" s="332" t="s">
        <v>3104</v>
      </c>
    </row>
    <row r="51" spans="1:10" s="297" customFormat="1" ht="63.75" x14ac:dyDescent="0.2">
      <c r="A51" s="192" t="s">
        <v>3105</v>
      </c>
      <c r="B51" s="192" t="s">
        <v>3106</v>
      </c>
      <c r="C51" s="274" t="s">
        <v>3099</v>
      </c>
      <c r="D51" s="314" t="s">
        <v>3100</v>
      </c>
      <c r="E51" s="275">
        <v>2</v>
      </c>
      <c r="F51" s="275">
        <v>1</v>
      </c>
      <c r="G51" s="275">
        <v>1</v>
      </c>
      <c r="H51" s="296"/>
      <c r="I51" s="328"/>
      <c r="J51" s="333"/>
    </row>
    <row r="52" spans="1:10" ht="63.75" x14ac:dyDescent="0.2">
      <c r="A52" s="192" t="s">
        <v>3105</v>
      </c>
      <c r="B52" s="192" t="s">
        <v>3107</v>
      </c>
      <c r="C52" s="274" t="s">
        <v>3101</v>
      </c>
      <c r="D52" s="329" t="s">
        <v>3095</v>
      </c>
      <c r="E52" s="275">
        <v>2</v>
      </c>
      <c r="F52" s="275">
        <v>1</v>
      </c>
      <c r="G52" s="275">
        <v>1</v>
      </c>
      <c r="H52" s="45"/>
      <c r="I52" s="45"/>
      <c r="J52" s="303"/>
    </row>
    <row r="53" spans="1:10" ht="63.75" x14ac:dyDescent="0.2">
      <c r="A53" s="331" t="s">
        <v>3108</v>
      </c>
      <c r="B53" s="331" t="s">
        <v>3109</v>
      </c>
      <c r="C53" s="274" t="s">
        <v>3099</v>
      </c>
      <c r="D53" s="314" t="s">
        <v>3100</v>
      </c>
      <c r="E53" s="275">
        <v>2</v>
      </c>
      <c r="F53" s="275">
        <v>1</v>
      </c>
      <c r="G53" s="275">
        <v>1</v>
      </c>
      <c r="H53" s="45"/>
      <c r="I53" s="45"/>
      <c r="J53" s="303"/>
    </row>
    <row r="54" spans="1:10" ht="63.75" x14ac:dyDescent="0.2">
      <c r="A54" s="331" t="s">
        <v>3108</v>
      </c>
      <c r="B54" s="331" t="s">
        <v>3110</v>
      </c>
      <c r="C54" s="274" t="s">
        <v>3101</v>
      </c>
      <c r="D54" s="329" t="s">
        <v>3095</v>
      </c>
      <c r="E54" s="275">
        <v>2</v>
      </c>
      <c r="F54" s="275">
        <v>1</v>
      </c>
      <c r="G54" s="275">
        <v>1</v>
      </c>
      <c r="H54" s="45"/>
      <c r="I54" s="45"/>
      <c r="J54" s="303"/>
    </row>
    <row r="55" spans="1:10" ht="25.5" x14ac:dyDescent="0.2">
      <c r="A55" s="331" t="s">
        <v>3111</v>
      </c>
      <c r="B55" s="331" t="s">
        <v>3112</v>
      </c>
      <c r="C55" s="274" t="s">
        <v>3099</v>
      </c>
      <c r="D55" s="314" t="s">
        <v>3100</v>
      </c>
      <c r="E55" s="275">
        <v>2</v>
      </c>
      <c r="F55" s="275">
        <v>1</v>
      </c>
      <c r="G55" s="275">
        <v>1</v>
      </c>
      <c r="H55" s="45"/>
      <c r="I55" s="45"/>
      <c r="J55" s="303"/>
    </row>
    <row r="56" spans="1:10" ht="25.5" x14ac:dyDescent="0.2">
      <c r="A56" s="331" t="s">
        <v>3111</v>
      </c>
      <c r="B56" s="331" t="s">
        <v>3113</v>
      </c>
      <c r="C56" s="274" t="s">
        <v>3101</v>
      </c>
      <c r="D56" s="329" t="s">
        <v>3095</v>
      </c>
      <c r="E56" s="275">
        <v>2</v>
      </c>
      <c r="F56" s="275">
        <v>1</v>
      </c>
      <c r="G56" s="275">
        <v>1</v>
      </c>
      <c r="H56" s="45"/>
      <c r="I56" s="45"/>
      <c r="J56" s="303"/>
    </row>
    <row r="57" spans="1:10" ht="64.5" thickBot="1" x14ac:dyDescent="0.25">
      <c r="A57" s="334" t="s">
        <v>3114</v>
      </c>
      <c r="B57" s="335" t="s">
        <v>3115</v>
      </c>
      <c r="C57" s="274" t="s">
        <v>3101</v>
      </c>
      <c r="D57" s="329" t="s">
        <v>3095</v>
      </c>
      <c r="E57" s="275">
        <v>2</v>
      </c>
      <c r="F57" s="275">
        <v>1</v>
      </c>
      <c r="G57" s="275">
        <v>1</v>
      </c>
      <c r="H57" s="51"/>
      <c r="I57" s="51"/>
      <c r="J57" s="336"/>
    </row>
    <row r="58" spans="1:10" s="297" customFormat="1" ht="45" x14ac:dyDescent="0.2">
      <c r="A58" s="337" t="s">
        <v>3116</v>
      </c>
      <c r="B58" s="337" t="s">
        <v>3117</v>
      </c>
      <c r="C58" s="338" t="s">
        <v>3099</v>
      </c>
      <c r="D58" s="314" t="s">
        <v>3100</v>
      </c>
      <c r="E58" s="315">
        <v>2</v>
      </c>
      <c r="F58" s="315">
        <v>1</v>
      </c>
      <c r="G58" s="315">
        <v>1</v>
      </c>
      <c r="H58" s="315"/>
      <c r="I58" s="315">
        <v>1</v>
      </c>
      <c r="J58" s="339" t="s">
        <v>3118</v>
      </c>
    </row>
    <row r="59" spans="1:10" s="297" customFormat="1" ht="45" x14ac:dyDescent="0.2">
      <c r="A59" s="337" t="s">
        <v>3116</v>
      </c>
      <c r="B59" s="337" t="s">
        <v>3117</v>
      </c>
      <c r="C59" s="338" t="s">
        <v>3119</v>
      </c>
      <c r="D59" s="329" t="s">
        <v>3095</v>
      </c>
      <c r="E59" s="315">
        <v>2</v>
      </c>
      <c r="F59" s="315">
        <v>1</v>
      </c>
      <c r="G59" s="315">
        <v>1</v>
      </c>
      <c r="H59" s="315"/>
      <c r="I59" s="315">
        <v>1</v>
      </c>
      <c r="J59" s="340" t="s">
        <v>3118</v>
      </c>
    </row>
    <row r="60" spans="1:10" s="297" customFormat="1" x14ac:dyDescent="0.2">
      <c r="A60" s="341" t="s">
        <v>3120</v>
      </c>
      <c r="B60" s="341" t="s">
        <v>3121</v>
      </c>
      <c r="C60" s="274" t="s">
        <v>3099</v>
      </c>
      <c r="D60" s="314" t="s">
        <v>3100</v>
      </c>
      <c r="E60" s="275">
        <v>2</v>
      </c>
      <c r="F60" s="275">
        <v>1</v>
      </c>
      <c r="G60" s="275">
        <v>1</v>
      </c>
      <c r="H60" s="315"/>
      <c r="I60" s="315"/>
      <c r="J60" s="340"/>
    </row>
    <row r="61" spans="1:10" ht="14.45" customHeight="1" x14ac:dyDescent="0.2">
      <c r="A61" s="341" t="s">
        <v>3120</v>
      </c>
      <c r="B61" s="341" t="s">
        <v>3121</v>
      </c>
      <c r="C61" s="274" t="s">
        <v>3101</v>
      </c>
      <c r="D61" s="329" t="s">
        <v>3095</v>
      </c>
      <c r="E61" s="275">
        <v>2</v>
      </c>
      <c r="F61" s="275">
        <v>1</v>
      </c>
      <c r="G61" s="275">
        <v>1</v>
      </c>
      <c r="H61" s="45"/>
      <c r="I61" s="45"/>
      <c r="J61" s="303"/>
    </row>
    <row r="62" spans="1:10" ht="15.6" customHeight="1" x14ac:dyDescent="0.2">
      <c r="A62" s="308" t="s">
        <v>3122</v>
      </c>
      <c r="B62" s="309" t="s">
        <v>3123</v>
      </c>
      <c r="C62" s="274" t="s">
        <v>3099</v>
      </c>
      <c r="D62" s="314" t="s">
        <v>3100</v>
      </c>
      <c r="E62" s="275">
        <v>2</v>
      </c>
      <c r="F62" s="275">
        <v>1</v>
      </c>
      <c r="G62" s="275">
        <v>1</v>
      </c>
      <c r="H62" s="45"/>
      <c r="I62" s="45"/>
      <c r="J62" s="303"/>
    </row>
    <row r="63" spans="1:10" ht="15.6" customHeight="1" x14ac:dyDescent="0.2">
      <c r="A63" s="308" t="s">
        <v>3122</v>
      </c>
      <c r="B63" s="309" t="s">
        <v>3123</v>
      </c>
      <c r="C63" s="274" t="s">
        <v>3101</v>
      </c>
      <c r="D63" s="329" t="s">
        <v>3095</v>
      </c>
      <c r="E63" s="275">
        <v>2</v>
      </c>
      <c r="F63" s="275">
        <v>1</v>
      </c>
      <c r="G63" s="275">
        <v>1</v>
      </c>
      <c r="H63" s="45"/>
      <c r="I63" s="45"/>
      <c r="J63" s="303"/>
    </row>
    <row r="64" spans="1:10" ht="38.25" customHeight="1" x14ac:dyDescent="0.2">
      <c r="A64" s="342" t="s">
        <v>3124</v>
      </c>
      <c r="B64" s="343" t="s">
        <v>3125</v>
      </c>
      <c r="C64" s="274" t="s">
        <v>3099</v>
      </c>
      <c r="D64" s="314" t="s">
        <v>3100</v>
      </c>
      <c r="E64" s="275">
        <v>2</v>
      </c>
      <c r="F64" s="275">
        <v>1</v>
      </c>
      <c r="G64" s="275">
        <v>1</v>
      </c>
      <c r="H64" s="45"/>
      <c r="I64" s="45"/>
      <c r="J64" s="303"/>
    </row>
    <row r="65" spans="1:10" ht="37.5" customHeight="1" x14ac:dyDescent="0.2">
      <c r="A65" s="342" t="s">
        <v>3124</v>
      </c>
      <c r="B65" s="343" t="s">
        <v>3125</v>
      </c>
      <c r="C65" s="274" t="s">
        <v>3101</v>
      </c>
      <c r="D65" s="329" t="s">
        <v>3095</v>
      </c>
      <c r="E65" s="275">
        <v>2</v>
      </c>
      <c r="F65" s="275">
        <v>1</v>
      </c>
      <c r="G65" s="275">
        <v>1</v>
      </c>
      <c r="H65" s="45"/>
      <c r="I65" s="45"/>
      <c r="J65" s="303"/>
    </row>
    <row r="66" spans="1:10" ht="37.5" customHeight="1" x14ac:dyDescent="0.2">
      <c r="A66" s="334" t="s">
        <v>3126</v>
      </c>
      <c r="B66" s="335" t="s">
        <v>3127</v>
      </c>
      <c r="C66" s="274" t="s">
        <v>3099</v>
      </c>
      <c r="D66" s="314" t="s">
        <v>3100</v>
      </c>
      <c r="E66" s="275">
        <v>2</v>
      </c>
      <c r="F66" s="275">
        <v>1</v>
      </c>
      <c r="G66" s="275">
        <v>1</v>
      </c>
      <c r="H66" s="45"/>
      <c r="I66" s="45"/>
      <c r="J66" s="303"/>
    </row>
    <row r="67" spans="1:10" ht="38.25" x14ac:dyDescent="0.2">
      <c r="A67" s="342" t="s">
        <v>3126</v>
      </c>
      <c r="B67" s="343" t="s">
        <v>3127</v>
      </c>
      <c r="C67" s="274" t="s">
        <v>3101</v>
      </c>
      <c r="D67" s="329" t="s">
        <v>3095</v>
      </c>
      <c r="E67" s="275">
        <v>2</v>
      </c>
      <c r="F67" s="275">
        <v>1</v>
      </c>
      <c r="G67" s="275">
        <v>1</v>
      </c>
      <c r="H67" s="45"/>
      <c r="I67" s="45"/>
      <c r="J67" s="303"/>
    </row>
    <row r="68" spans="1:10" ht="25.5" x14ac:dyDescent="0.2">
      <c r="A68" s="334" t="s">
        <v>3128</v>
      </c>
      <c r="B68" s="335" t="s">
        <v>3129</v>
      </c>
      <c r="C68" s="274" t="s">
        <v>3099</v>
      </c>
      <c r="D68" s="314" t="s">
        <v>3100</v>
      </c>
      <c r="E68" s="275">
        <v>2</v>
      </c>
      <c r="F68" s="275">
        <v>1</v>
      </c>
      <c r="G68" s="275">
        <v>1</v>
      </c>
      <c r="H68" s="45"/>
      <c r="I68" s="45"/>
      <c r="J68" s="303"/>
    </row>
    <row r="69" spans="1:10" ht="25.5" x14ac:dyDescent="0.2">
      <c r="A69" s="342" t="s">
        <v>3128</v>
      </c>
      <c r="B69" s="343" t="s">
        <v>3129</v>
      </c>
      <c r="C69" s="274" t="s">
        <v>3101</v>
      </c>
      <c r="D69" s="329" t="s">
        <v>3095</v>
      </c>
      <c r="E69" s="275">
        <v>2</v>
      </c>
      <c r="F69" s="275">
        <v>1</v>
      </c>
      <c r="G69" s="275">
        <v>1</v>
      </c>
      <c r="H69" s="45"/>
      <c r="I69" s="45"/>
      <c r="J69" s="303"/>
    </row>
    <row r="70" spans="1:10" s="297" customFormat="1" x14ac:dyDescent="0.2">
      <c r="A70" s="337" t="s">
        <v>3130</v>
      </c>
      <c r="B70" s="337" t="s">
        <v>3131</v>
      </c>
      <c r="C70" s="327" t="s">
        <v>3099</v>
      </c>
      <c r="D70" s="314" t="s">
        <v>3100</v>
      </c>
      <c r="E70" s="328">
        <v>2</v>
      </c>
      <c r="F70" s="328">
        <v>1</v>
      </c>
      <c r="G70" s="328">
        <v>1</v>
      </c>
      <c r="H70" s="296"/>
      <c r="I70" s="328"/>
      <c r="J70" s="192"/>
    </row>
    <row r="71" spans="1:10" s="297" customFormat="1" ht="14.25" x14ac:dyDescent="0.2">
      <c r="A71" s="337" t="s">
        <v>3130</v>
      </c>
      <c r="B71" s="337" t="s">
        <v>3132</v>
      </c>
      <c r="C71" s="327" t="s">
        <v>3133</v>
      </c>
      <c r="D71" s="329" t="s">
        <v>3095</v>
      </c>
      <c r="E71" s="328">
        <v>2</v>
      </c>
      <c r="F71" s="328">
        <v>1</v>
      </c>
      <c r="G71" s="328">
        <v>1</v>
      </c>
      <c r="H71" s="296"/>
      <c r="I71" s="328"/>
      <c r="J71" s="192"/>
    </row>
    <row r="72" spans="1:10" s="297" customFormat="1" ht="25.5" x14ac:dyDescent="0.2">
      <c r="A72" s="341" t="s">
        <v>3134</v>
      </c>
      <c r="B72" s="344" t="s">
        <v>3135</v>
      </c>
      <c r="C72" s="274" t="s">
        <v>3099</v>
      </c>
      <c r="D72" s="314" t="s">
        <v>3100</v>
      </c>
      <c r="E72" s="275">
        <v>2</v>
      </c>
      <c r="F72" s="275">
        <v>1</v>
      </c>
      <c r="G72" s="275">
        <v>1</v>
      </c>
      <c r="H72" s="296"/>
      <c r="I72" s="328"/>
      <c r="J72" s="192"/>
    </row>
    <row r="73" spans="1:10" ht="25.5" x14ac:dyDescent="0.2">
      <c r="A73" s="341" t="s">
        <v>3134</v>
      </c>
      <c r="B73" s="344" t="s">
        <v>3135</v>
      </c>
      <c r="C73" s="274" t="s">
        <v>3101</v>
      </c>
      <c r="D73" s="329" t="s">
        <v>3095</v>
      </c>
      <c r="E73" s="275">
        <v>2</v>
      </c>
      <c r="F73" s="275">
        <v>1</v>
      </c>
      <c r="G73" s="275">
        <v>1</v>
      </c>
      <c r="H73" s="45"/>
      <c r="I73" s="45"/>
      <c r="J73" s="303"/>
    </row>
    <row r="74" spans="1:10" ht="25.5" x14ac:dyDescent="0.2">
      <c r="A74" s="341" t="s">
        <v>3136</v>
      </c>
      <c r="B74" s="344" t="s">
        <v>3137</v>
      </c>
      <c r="C74" s="274" t="s">
        <v>3099</v>
      </c>
      <c r="D74" s="314" t="s">
        <v>3100</v>
      </c>
      <c r="E74" s="275">
        <v>2</v>
      </c>
      <c r="F74" s="275">
        <v>1</v>
      </c>
      <c r="G74" s="275">
        <v>1</v>
      </c>
      <c r="H74" s="45"/>
      <c r="I74" s="45"/>
      <c r="J74" s="303"/>
    </row>
    <row r="75" spans="1:10" ht="25.5" x14ac:dyDescent="0.2">
      <c r="A75" s="337" t="s">
        <v>3136</v>
      </c>
      <c r="B75" s="345" t="s">
        <v>3137</v>
      </c>
      <c r="C75" s="274" t="s">
        <v>3101</v>
      </c>
      <c r="D75" s="329" t="s">
        <v>3095</v>
      </c>
      <c r="E75" s="275">
        <v>2</v>
      </c>
      <c r="F75" s="275">
        <v>1</v>
      </c>
      <c r="G75" s="275">
        <v>1</v>
      </c>
      <c r="H75" s="45"/>
      <c r="I75" s="45"/>
      <c r="J75" s="303"/>
    </row>
    <row r="76" spans="1:10" ht="25.5" x14ac:dyDescent="0.2">
      <c r="A76" s="341" t="s">
        <v>3138</v>
      </c>
      <c r="B76" s="344" t="s">
        <v>3139</v>
      </c>
      <c r="C76" s="274" t="s">
        <v>3099</v>
      </c>
      <c r="D76" s="314" t="s">
        <v>3100</v>
      </c>
      <c r="E76" s="275">
        <v>2</v>
      </c>
      <c r="F76" s="275">
        <v>1</v>
      </c>
      <c r="G76" s="275">
        <v>1</v>
      </c>
      <c r="H76" s="45"/>
      <c r="I76" s="45"/>
      <c r="J76" s="303"/>
    </row>
    <row r="77" spans="1:10" ht="25.5" x14ac:dyDescent="0.2">
      <c r="A77" s="337" t="s">
        <v>3138</v>
      </c>
      <c r="B77" s="345" t="s">
        <v>3139</v>
      </c>
      <c r="C77" s="274" t="s">
        <v>3101</v>
      </c>
      <c r="D77" s="329" t="s">
        <v>3095</v>
      </c>
      <c r="E77" s="275">
        <v>2</v>
      </c>
      <c r="F77" s="275">
        <v>1</v>
      </c>
      <c r="G77" s="275">
        <v>1</v>
      </c>
      <c r="H77" s="45"/>
      <c r="I77" s="45"/>
      <c r="J77" s="303"/>
    </row>
    <row r="78" spans="1:10" ht="25.5" x14ac:dyDescent="0.2">
      <c r="A78" s="341" t="s">
        <v>3140</v>
      </c>
      <c r="B78" s="344" t="s">
        <v>3141</v>
      </c>
      <c r="C78" s="274" t="s">
        <v>3099</v>
      </c>
      <c r="D78" s="314" t="s">
        <v>3100</v>
      </c>
      <c r="E78" s="275">
        <v>2</v>
      </c>
      <c r="F78" s="275">
        <v>1</v>
      </c>
      <c r="G78" s="275">
        <v>1</v>
      </c>
      <c r="H78" s="45"/>
      <c r="I78" s="45"/>
      <c r="J78" s="303"/>
    </row>
    <row r="79" spans="1:10" ht="25.5" x14ac:dyDescent="0.2">
      <c r="A79" s="337" t="s">
        <v>3140</v>
      </c>
      <c r="B79" s="345" t="s">
        <v>3141</v>
      </c>
      <c r="C79" s="274" t="s">
        <v>3101</v>
      </c>
      <c r="D79" s="329" t="s">
        <v>3095</v>
      </c>
      <c r="E79" s="275">
        <v>2</v>
      </c>
      <c r="F79" s="275">
        <v>1</v>
      </c>
      <c r="G79" s="275">
        <v>1</v>
      </c>
      <c r="H79" s="45"/>
      <c r="I79" s="45"/>
      <c r="J79" s="303"/>
    </row>
    <row r="80" spans="1:10" x14ac:dyDescent="0.2">
      <c r="A80" s="341" t="s">
        <v>3142</v>
      </c>
      <c r="B80" s="344" t="s">
        <v>3143</v>
      </c>
      <c r="C80" s="274" t="s">
        <v>3099</v>
      </c>
      <c r="D80" s="314" t="s">
        <v>3100</v>
      </c>
      <c r="E80" s="275">
        <v>2</v>
      </c>
      <c r="F80" s="275">
        <v>1</v>
      </c>
      <c r="G80" s="275">
        <v>1</v>
      </c>
      <c r="H80" s="45"/>
      <c r="I80" s="45"/>
      <c r="J80" s="303"/>
    </row>
    <row r="81" spans="1:10" ht="13.5" x14ac:dyDescent="0.2">
      <c r="A81" s="337" t="s">
        <v>3142</v>
      </c>
      <c r="B81" s="345" t="s">
        <v>3143</v>
      </c>
      <c r="C81" s="274" t="s">
        <v>3101</v>
      </c>
      <c r="D81" s="329" t="s">
        <v>3095</v>
      </c>
      <c r="E81" s="275">
        <v>2</v>
      </c>
      <c r="F81" s="275">
        <v>1</v>
      </c>
      <c r="G81" s="275">
        <v>1</v>
      </c>
      <c r="H81" s="45"/>
      <c r="I81" s="45"/>
      <c r="J81" s="303"/>
    </row>
    <row r="82" spans="1:10" s="63" customFormat="1" ht="38.25" x14ac:dyDescent="0.2">
      <c r="A82" s="341" t="s">
        <v>3144</v>
      </c>
      <c r="B82" s="344" t="s">
        <v>3145</v>
      </c>
      <c r="C82" s="274" t="s">
        <v>3099</v>
      </c>
      <c r="D82" s="314" t="s">
        <v>3100</v>
      </c>
      <c r="E82" s="275">
        <v>2</v>
      </c>
      <c r="F82" s="275">
        <v>1</v>
      </c>
      <c r="G82" s="275">
        <v>1</v>
      </c>
      <c r="H82" s="94"/>
      <c r="I82" s="94"/>
      <c r="J82" s="346"/>
    </row>
    <row r="83" spans="1:10" s="63" customFormat="1" ht="38.25" x14ac:dyDescent="0.2">
      <c r="A83" s="342" t="s">
        <v>3144</v>
      </c>
      <c r="B83" s="343" t="s">
        <v>3145</v>
      </c>
      <c r="C83" s="274" t="s">
        <v>3101</v>
      </c>
      <c r="D83" s="329" t="s">
        <v>3095</v>
      </c>
      <c r="E83" s="275">
        <v>2</v>
      </c>
      <c r="F83" s="275">
        <v>1</v>
      </c>
      <c r="G83" s="275">
        <v>1</v>
      </c>
      <c r="H83" s="94"/>
      <c r="I83" s="94"/>
      <c r="J83" s="346"/>
    </row>
    <row r="84" spans="1:10" s="297" customFormat="1" x14ac:dyDescent="0.2">
      <c r="A84" s="337" t="s">
        <v>3146</v>
      </c>
      <c r="B84" s="345" t="s">
        <v>3147</v>
      </c>
      <c r="C84" s="327" t="s">
        <v>3099</v>
      </c>
      <c r="D84" s="314" t="s">
        <v>3100</v>
      </c>
      <c r="E84" s="328">
        <v>2</v>
      </c>
      <c r="F84" s="328">
        <v>1</v>
      </c>
      <c r="G84" s="328">
        <v>1</v>
      </c>
      <c r="H84" s="15"/>
      <c r="I84" s="328"/>
      <c r="J84" s="340"/>
    </row>
    <row r="85" spans="1:10" s="297" customFormat="1" ht="14.25" x14ac:dyDescent="0.2">
      <c r="A85" s="337" t="s">
        <v>3146</v>
      </c>
      <c r="B85" s="345" t="s">
        <v>3147</v>
      </c>
      <c r="C85" s="327" t="s">
        <v>3119</v>
      </c>
      <c r="D85" s="329" t="s">
        <v>3095</v>
      </c>
      <c r="E85" s="328">
        <v>2</v>
      </c>
      <c r="F85" s="328">
        <v>1</v>
      </c>
      <c r="G85" s="328">
        <v>1</v>
      </c>
      <c r="H85" s="15"/>
      <c r="I85" s="328"/>
      <c r="J85" s="340"/>
    </row>
    <row r="86" spans="1:10" s="297" customFormat="1" ht="25.5" x14ac:dyDescent="0.2">
      <c r="A86" s="341" t="s">
        <v>3148</v>
      </c>
      <c r="B86" s="344" t="s">
        <v>3149</v>
      </c>
      <c r="C86" s="274" t="s">
        <v>3099</v>
      </c>
      <c r="D86" s="314" t="s">
        <v>3100</v>
      </c>
      <c r="E86" s="275">
        <v>2</v>
      </c>
      <c r="F86" s="275">
        <v>1</v>
      </c>
      <c r="G86" s="275">
        <v>1</v>
      </c>
      <c r="H86" s="15"/>
      <c r="I86" s="328"/>
      <c r="J86" s="340"/>
    </row>
    <row r="87" spans="1:10" ht="25.5" x14ac:dyDescent="0.2">
      <c r="A87" s="337" t="s">
        <v>3148</v>
      </c>
      <c r="B87" s="345" t="s">
        <v>3149</v>
      </c>
      <c r="C87" s="274" t="s">
        <v>3101</v>
      </c>
      <c r="D87" s="329" t="s">
        <v>3095</v>
      </c>
      <c r="E87" s="275">
        <v>2</v>
      </c>
      <c r="F87" s="275">
        <v>1</v>
      </c>
      <c r="G87" s="275">
        <v>1</v>
      </c>
      <c r="H87" s="45"/>
      <c r="I87" s="45"/>
      <c r="J87" s="303"/>
    </row>
    <row r="88" spans="1:10" ht="25.5" x14ac:dyDescent="0.2">
      <c r="A88" s="341" t="s">
        <v>3150</v>
      </c>
      <c r="B88" s="344" t="s">
        <v>3151</v>
      </c>
      <c r="C88" s="274" t="s">
        <v>3099</v>
      </c>
      <c r="D88" s="314" t="s">
        <v>3100</v>
      </c>
      <c r="E88" s="275">
        <v>2</v>
      </c>
      <c r="F88" s="275"/>
      <c r="G88" s="275">
        <v>1</v>
      </c>
      <c r="H88" s="45"/>
      <c r="I88" s="45"/>
      <c r="J88" s="303"/>
    </row>
    <row r="89" spans="1:10" ht="25.5" x14ac:dyDescent="0.2">
      <c r="A89" s="337" t="s">
        <v>3150</v>
      </c>
      <c r="B89" s="345" t="s">
        <v>3151</v>
      </c>
      <c r="C89" s="274" t="s">
        <v>3101</v>
      </c>
      <c r="D89" s="329" t="s">
        <v>3095</v>
      </c>
      <c r="E89" s="275">
        <v>2</v>
      </c>
      <c r="F89" s="275"/>
      <c r="G89" s="275">
        <v>1</v>
      </c>
      <c r="H89" s="45"/>
      <c r="I89" s="45"/>
      <c r="J89" s="303"/>
    </row>
    <row r="90" spans="1:10" ht="25.5" x14ac:dyDescent="0.2">
      <c r="A90" s="341" t="s">
        <v>3152</v>
      </c>
      <c r="B90" s="344" t="s">
        <v>3153</v>
      </c>
      <c r="C90" s="274" t="s">
        <v>3099</v>
      </c>
      <c r="D90" s="314" t="s">
        <v>3100</v>
      </c>
      <c r="E90" s="275">
        <v>2</v>
      </c>
      <c r="F90" s="275"/>
      <c r="G90" s="275">
        <v>1</v>
      </c>
      <c r="H90" s="45"/>
      <c r="I90" s="45"/>
      <c r="J90" s="303"/>
    </row>
    <row r="91" spans="1:10" ht="25.5" x14ac:dyDescent="0.2">
      <c r="A91" s="337" t="s">
        <v>3152</v>
      </c>
      <c r="B91" s="345" t="s">
        <v>3153</v>
      </c>
      <c r="C91" s="274" t="s">
        <v>3101</v>
      </c>
      <c r="D91" s="329" t="s">
        <v>3095</v>
      </c>
      <c r="E91" s="275">
        <v>2</v>
      </c>
      <c r="F91" s="275"/>
      <c r="G91" s="275">
        <v>1</v>
      </c>
      <c r="H91" s="45"/>
      <c r="I91" s="45"/>
      <c r="J91" s="303"/>
    </row>
    <row r="92" spans="1:10" ht="25.5" x14ac:dyDescent="0.2">
      <c r="A92" s="341" t="s">
        <v>3154</v>
      </c>
      <c r="B92" s="344" t="s">
        <v>3155</v>
      </c>
      <c r="C92" s="274" t="s">
        <v>3099</v>
      </c>
      <c r="D92" s="314" t="s">
        <v>3100</v>
      </c>
      <c r="E92" s="275">
        <v>2</v>
      </c>
      <c r="F92" s="275"/>
      <c r="G92" s="275">
        <v>1</v>
      </c>
      <c r="H92" s="45"/>
      <c r="I92" s="45"/>
      <c r="J92" s="303"/>
    </row>
    <row r="93" spans="1:10" ht="25.5" x14ac:dyDescent="0.2">
      <c r="A93" s="337" t="s">
        <v>3154</v>
      </c>
      <c r="B93" s="345" t="s">
        <v>3155</v>
      </c>
      <c r="C93" s="274" t="s">
        <v>3101</v>
      </c>
      <c r="D93" s="329" t="s">
        <v>3095</v>
      </c>
      <c r="E93" s="275">
        <v>2</v>
      </c>
      <c r="F93" s="275"/>
      <c r="G93" s="275">
        <v>1</v>
      </c>
      <c r="H93" s="45"/>
      <c r="I93" s="45"/>
      <c r="J93" s="303"/>
    </row>
    <row r="94" spans="1:10" ht="25.5" x14ac:dyDescent="0.2">
      <c r="A94" s="341" t="s">
        <v>3156</v>
      </c>
      <c r="B94" s="344" t="s">
        <v>3157</v>
      </c>
      <c r="C94" s="274" t="s">
        <v>3099</v>
      </c>
      <c r="D94" s="314" t="s">
        <v>3100</v>
      </c>
      <c r="E94" s="275">
        <v>2</v>
      </c>
      <c r="F94" s="275"/>
      <c r="G94" s="275">
        <v>1</v>
      </c>
      <c r="H94" s="45"/>
      <c r="I94" s="45"/>
      <c r="J94" s="303"/>
    </row>
    <row r="95" spans="1:10" ht="25.5" x14ac:dyDescent="0.2">
      <c r="A95" s="341" t="s">
        <v>3156</v>
      </c>
      <c r="B95" s="344" t="s">
        <v>3157</v>
      </c>
      <c r="C95" s="274" t="s">
        <v>3101</v>
      </c>
      <c r="D95" s="329" t="s">
        <v>3095</v>
      </c>
      <c r="E95" s="275">
        <v>2</v>
      </c>
      <c r="F95" s="275"/>
      <c r="G95" s="275">
        <v>1</v>
      </c>
      <c r="H95" s="45"/>
      <c r="I95" s="45"/>
      <c r="J95" s="303"/>
    </row>
    <row r="96" spans="1:10" ht="25.5" x14ac:dyDescent="0.2">
      <c r="A96" s="341" t="s">
        <v>3158</v>
      </c>
      <c r="B96" s="344" t="s">
        <v>3159</v>
      </c>
      <c r="C96" s="274" t="s">
        <v>3099</v>
      </c>
      <c r="D96" s="314" t="s">
        <v>3100</v>
      </c>
      <c r="E96" s="275">
        <v>2</v>
      </c>
      <c r="F96" s="275"/>
      <c r="G96" s="275">
        <v>1</v>
      </c>
      <c r="H96" s="45"/>
      <c r="I96" s="45"/>
      <c r="J96" s="303"/>
    </row>
    <row r="97" spans="1:10" ht="25.5" x14ac:dyDescent="0.2">
      <c r="A97" s="337" t="s">
        <v>3158</v>
      </c>
      <c r="B97" s="345" t="s">
        <v>3159</v>
      </c>
      <c r="C97" s="274" t="s">
        <v>3101</v>
      </c>
      <c r="D97" s="329" t="s">
        <v>3095</v>
      </c>
      <c r="E97" s="275">
        <v>2</v>
      </c>
      <c r="F97" s="275"/>
      <c r="G97" s="275">
        <v>1</v>
      </c>
      <c r="H97" s="45"/>
      <c r="I97" s="45"/>
      <c r="J97" s="303"/>
    </row>
    <row r="98" spans="1:10" ht="25.5" x14ac:dyDescent="0.2">
      <c r="A98" s="341" t="s">
        <v>3160</v>
      </c>
      <c r="B98" s="344" t="s">
        <v>3161</v>
      </c>
      <c r="C98" s="274" t="s">
        <v>3099</v>
      </c>
      <c r="D98" s="314" t="s">
        <v>3100</v>
      </c>
      <c r="E98" s="275">
        <v>2</v>
      </c>
      <c r="F98" s="275">
        <v>1</v>
      </c>
      <c r="G98" s="275">
        <v>1</v>
      </c>
      <c r="H98" s="45"/>
      <c r="I98" s="45"/>
      <c r="J98" s="303"/>
    </row>
    <row r="99" spans="1:10" ht="25.5" x14ac:dyDescent="0.2">
      <c r="A99" s="337" t="s">
        <v>3160</v>
      </c>
      <c r="B99" s="345" t="s">
        <v>3161</v>
      </c>
      <c r="C99" s="274" t="s">
        <v>3101</v>
      </c>
      <c r="D99" s="329" t="s">
        <v>3095</v>
      </c>
      <c r="E99" s="275">
        <v>2</v>
      </c>
      <c r="F99" s="275">
        <v>1</v>
      </c>
      <c r="G99" s="275">
        <v>1</v>
      </c>
      <c r="H99" s="45"/>
      <c r="I99" s="45"/>
      <c r="J99" s="303"/>
    </row>
    <row r="100" spans="1:10" ht="25.5" x14ac:dyDescent="0.2">
      <c r="A100" s="341" t="s">
        <v>3162</v>
      </c>
      <c r="B100" s="344" t="s">
        <v>3163</v>
      </c>
      <c r="C100" s="274" t="s">
        <v>3099</v>
      </c>
      <c r="D100" s="314" t="s">
        <v>3100</v>
      </c>
      <c r="E100" s="275">
        <v>2</v>
      </c>
      <c r="F100" s="275"/>
      <c r="G100" s="275">
        <v>1</v>
      </c>
      <c r="H100" s="45"/>
      <c r="I100" s="45"/>
      <c r="J100" s="303"/>
    </row>
    <row r="101" spans="1:10" ht="25.5" x14ac:dyDescent="0.2">
      <c r="A101" s="337" t="s">
        <v>3162</v>
      </c>
      <c r="B101" s="345" t="s">
        <v>3163</v>
      </c>
      <c r="C101" s="274" t="s">
        <v>3101</v>
      </c>
      <c r="D101" s="329" t="s">
        <v>3095</v>
      </c>
      <c r="E101" s="275">
        <v>2</v>
      </c>
      <c r="F101" s="275"/>
      <c r="G101" s="275">
        <v>1</v>
      </c>
      <c r="H101" s="45"/>
      <c r="I101" s="45"/>
      <c r="J101" s="303"/>
    </row>
    <row r="102" spans="1:10" ht="25.5" x14ac:dyDescent="0.2">
      <c r="A102" s="341" t="s">
        <v>3164</v>
      </c>
      <c r="B102" s="344" t="s">
        <v>3165</v>
      </c>
      <c r="C102" s="274" t="s">
        <v>3099</v>
      </c>
      <c r="D102" s="314" t="s">
        <v>3100</v>
      </c>
      <c r="E102" s="275">
        <v>2</v>
      </c>
      <c r="F102" s="275"/>
      <c r="G102" s="275">
        <v>1</v>
      </c>
      <c r="H102" s="45"/>
      <c r="I102" s="45"/>
      <c r="J102" s="303"/>
    </row>
    <row r="103" spans="1:10" ht="25.5" x14ac:dyDescent="0.2">
      <c r="A103" s="337" t="s">
        <v>3164</v>
      </c>
      <c r="B103" s="345" t="s">
        <v>3165</v>
      </c>
      <c r="C103" s="274" t="s">
        <v>3101</v>
      </c>
      <c r="D103" s="329" t="s">
        <v>3095</v>
      </c>
      <c r="E103" s="275">
        <v>2</v>
      </c>
      <c r="F103" s="275"/>
      <c r="G103" s="275">
        <v>1</v>
      </c>
      <c r="H103" s="45"/>
      <c r="I103" s="45"/>
      <c r="J103" s="303"/>
    </row>
    <row r="104" spans="1:10" ht="38.25" x14ac:dyDescent="0.2">
      <c r="A104" s="341" t="s">
        <v>3166</v>
      </c>
      <c r="B104" s="344" t="s">
        <v>3167</v>
      </c>
      <c r="C104" s="274" t="s">
        <v>3099</v>
      </c>
      <c r="D104" s="314" t="s">
        <v>3100</v>
      </c>
      <c r="E104" s="275">
        <v>2</v>
      </c>
      <c r="F104" s="275"/>
      <c r="G104" s="275">
        <v>1</v>
      </c>
      <c r="H104" s="45"/>
      <c r="I104" s="45"/>
      <c r="J104" s="303"/>
    </row>
    <row r="105" spans="1:10" ht="38.25" x14ac:dyDescent="0.2">
      <c r="A105" s="337" t="s">
        <v>3166</v>
      </c>
      <c r="B105" s="345" t="s">
        <v>3167</v>
      </c>
      <c r="C105" s="274" t="s">
        <v>3101</v>
      </c>
      <c r="D105" s="329" t="s">
        <v>3095</v>
      </c>
      <c r="E105" s="275">
        <v>2</v>
      </c>
      <c r="F105" s="275"/>
      <c r="G105" s="275">
        <v>1</v>
      </c>
      <c r="H105" s="45"/>
      <c r="I105" s="45"/>
      <c r="J105" s="303"/>
    </row>
    <row r="106" spans="1:10" ht="38.25" x14ac:dyDescent="0.2">
      <c r="A106" s="341" t="s">
        <v>3168</v>
      </c>
      <c r="B106" s="344" t="s">
        <v>3169</v>
      </c>
      <c r="C106" s="274" t="s">
        <v>3099</v>
      </c>
      <c r="D106" s="314" t="s">
        <v>3100</v>
      </c>
      <c r="E106" s="275">
        <v>2</v>
      </c>
      <c r="F106" s="275"/>
      <c r="G106" s="275">
        <v>1</v>
      </c>
      <c r="H106" s="45"/>
      <c r="I106" s="45"/>
      <c r="J106" s="303"/>
    </row>
    <row r="107" spans="1:10" ht="38.25" x14ac:dyDescent="0.2">
      <c r="A107" s="337" t="s">
        <v>3168</v>
      </c>
      <c r="B107" s="345" t="s">
        <v>3169</v>
      </c>
      <c r="C107" s="274" t="s">
        <v>3101</v>
      </c>
      <c r="D107" s="329" t="s">
        <v>3095</v>
      </c>
      <c r="E107" s="275">
        <v>2</v>
      </c>
      <c r="F107" s="275"/>
      <c r="G107" s="275">
        <v>1</v>
      </c>
      <c r="H107" s="45"/>
      <c r="I107" s="45"/>
      <c r="J107" s="303"/>
    </row>
    <row r="108" spans="1:10" ht="25.5" x14ac:dyDescent="0.2">
      <c r="A108" s="341" t="s">
        <v>3170</v>
      </c>
      <c r="B108" s="344" t="s">
        <v>3171</v>
      </c>
      <c r="C108" s="274" t="s">
        <v>3099</v>
      </c>
      <c r="D108" s="314" t="s">
        <v>3100</v>
      </c>
      <c r="E108" s="275">
        <v>2</v>
      </c>
      <c r="F108" s="275"/>
      <c r="G108" s="275">
        <v>1</v>
      </c>
      <c r="H108" s="45"/>
      <c r="I108" s="45"/>
      <c r="J108" s="303"/>
    </row>
    <row r="109" spans="1:10" ht="25.5" x14ac:dyDescent="0.2">
      <c r="A109" s="337" t="s">
        <v>3170</v>
      </c>
      <c r="B109" s="345" t="s">
        <v>3171</v>
      </c>
      <c r="C109" s="274" t="s">
        <v>3101</v>
      </c>
      <c r="D109" s="329" t="s">
        <v>3095</v>
      </c>
      <c r="E109" s="275">
        <v>2</v>
      </c>
      <c r="F109" s="275"/>
      <c r="G109" s="275">
        <v>1</v>
      </c>
      <c r="H109" s="45"/>
      <c r="I109" s="45"/>
      <c r="J109" s="303"/>
    </row>
    <row r="110" spans="1:10" ht="25.5" x14ac:dyDescent="0.2">
      <c r="A110" s="341" t="s">
        <v>3172</v>
      </c>
      <c r="B110" s="344" t="s">
        <v>3173</v>
      </c>
      <c r="C110" s="274" t="s">
        <v>3099</v>
      </c>
      <c r="D110" s="314" t="s">
        <v>3100</v>
      </c>
      <c r="E110" s="275">
        <v>2</v>
      </c>
      <c r="F110" s="275">
        <v>1</v>
      </c>
      <c r="G110" s="275">
        <v>1</v>
      </c>
      <c r="H110" s="45"/>
      <c r="I110" s="45"/>
      <c r="J110" s="303"/>
    </row>
    <row r="111" spans="1:10" ht="25.5" x14ac:dyDescent="0.2">
      <c r="A111" s="337" t="s">
        <v>3172</v>
      </c>
      <c r="B111" s="345" t="s">
        <v>3173</v>
      </c>
      <c r="C111" s="274" t="s">
        <v>3101</v>
      </c>
      <c r="D111" s="329" t="s">
        <v>3095</v>
      </c>
      <c r="E111" s="275">
        <v>2</v>
      </c>
      <c r="F111" s="275">
        <v>1</v>
      </c>
      <c r="G111" s="275">
        <v>1</v>
      </c>
      <c r="H111" s="45"/>
      <c r="I111" s="45"/>
      <c r="J111" s="303"/>
    </row>
    <row r="112" spans="1:10" ht="25.5" x14ac:dyDescent="0.2">
      <c r="A112" s="341" t="s">
        <v>3174</v>
      </c>
      <c r="B112" s="344" t="s">
        <v>3175</v>
      </c>
      <c r="C112" s="274" t="s">
        <v>3099</v>
      </c>
      <c r="D112" s="314" t="s">
        <v>3100</v>
      </c>
      <c r="E112" s="275">
        <v>2</v>
      </c>
      <c r="F112" s="275">
        <v>1</v>
      </c>
      <c r="G112" s="275">
        <v>1</v>
      </c>
      <c r="H112" s="45"/>
      <c r="I112" s="45"/>
      <c r="J112" s="303"/>
    </row>
    <row r="113" spans="1:10" ht="25.5" x14ac:dyDescent="0.2">
      <c r="A113" s="337" t="s">
        <v>3174</v>
      </c>
      <c r="B113" s="345" t="s">
        <v>3175</v>
      </c>
      <c r="C113" s="274" t="s">
        <v>3101</v>
      </c>
      <c r="D113" s="329" t="s">
        <v>3095</v>
      </c>
      <c r="E113" s="275">
        <v>2</v>
      </c>
      <c r="F113" s="275">
        <v>1</v>
      </c>
      <c r="G113" s="275">
        <v>1</v>
      </c>
      <c r="H113" s="45"/>
      <c r="I113" s="45"/>
      <c r="J113" s="303"/>
    </row>
    <row r="114" spans="1:10" s="297" customFormat="1" ht="51" x14ac:dyDescent="0.2">
      <c r="A114" s="337" t="s">
        <v>3176</v>
      </c>
      <c r="B114" s="192" t="s">
        <v>3177</v>
      </c>
      <c r="C114" s="327" t="s">
        <v>3099</v>
      </c>
      <c r="D114" s="314" t="s">
        <v>3100</v>
      </c>
      <c r="E114" s="328">
        <v>2</v>
      </c>
      <c r="F114" s="328"/>
      <c r="G114" s="328">
        <v>1</v>
      </c>
      <c r="H114" s="296"/>
      <c r="I114" s="328">
        <v>1</v>
      </c>
      <c r="J114" s="347" t="s">
        <v>3178</v>
      </c>
    </row>
    <row r="115" spans="1:10" s="297" customFormat="1" ht="51" x14ac:dyDescent="0.2">
      <c r="A115" s="337" t="s">
        <v>3176</v>
      </c>
      <c r="B115" s="192" t="s">
        <v>3177</v>
      </c>
      <c r="C115" s="327" t="s">
        <v>3133</v>
      </c>
      <c r="D115" s="329" t="s">
        <v>3095</v>
      </c>
      <c r="E115" s="328">
        <v>2</v>
      </c>
      <c r="F115" s="328"/>
      <c r="G115" s="328">
        <v>1</v>
      </c>
      <c r="H115" s="296"/>
      <c r="I115" s="328">
        <v>1</v>
      </c>
      <c r="J115" s="347" t="s">
        <v>3178</v>
      </c>
    </row>
    <row r="116" spans="1:10" s="297" customFormat="1" ht="38.25" x14ac:dyDescent="0.2">
      <c r="A116" s="341" t="s">
        <v>3179</v>
      </c>
      <c r="B116" s="331" t="s">
        <v>3180</v>
      </c>
      <c r="C116" s="274" t="s">
        <v>3099</v>
      </c>
      <c r="D116" s="314" t="s">
        <v>3100</v>
      </c>
      <c r="E116" s="275">
        <v>2</v>
      </c>
      <c r="F116" s="275"/>
      <c r="G116" s="275">
        <v>1</v>
      </c>
      <c r="H116" s="296"/>
      <c r="I116" s="328"/>
      <c r="J116" s="347"/>
    </row>
    <row r="117" spans="1:10" ht="28.15" customHeight="1" x14ac:dyDescent="0.2">
      <c r="A117" s="337" t="s">
        <v>3179</v>
      </c>
      <c r="B117" s="192" t="s">
        <v>3180</v>
      </c>
      <c r="C117" s="274" t="s">
        <v>3101</v>
      </c>
      <c r="D117" s="329" t="s">
        <v>3095</v>
      </c>
      <c r="E117" s="275">
        <v>2</v>
      </c>
      <c r="F117" s="275"/>
      <c r="G117" s="275">
        <v>1</v>
      </c>
      <c r="H117" s="45"/>
      <c r="I117" s="45"/>
      <c r="J117" s="303"/>
    </row>
    <row r="118" spans="1:10" s="297" customFormat="1" ht="97.15" customHeight="1" x14ac:dyDescent="0.2">
      <c r="A118" s="337" t="s">
        <v>3181</v>
      </c>
      <c r="B118" s="331" t="s">
        <v>3182</v>
      </c>
      <c r="C118" s="327" t="s">
        <v>3099</v>
      </c>
      <c r="D118" s="314" t="s">
        <v>3100</v>
      </c>
      <c r="E118" s="315">
        <v>2</v>
      </c>
      <c r="F118" s="315">
        <v>1</v>
      </c>
      <c r="G118" s="315">
        <v>1</v>
      </c>
      <c r="H118" s="296"/>
      <c r="I118" s="315">
        <v>1</v>
      </c>
      <c r="J118" s="348" t="s">
        <v>3183</v>
      </c>
    </row>
    <row r="119" spans="1:10" s="297" customFormat="1" ht="96" customHeight="1" x14ac:dyDescent="0.2">
      <c r="A119" s="337" t="s">
        <v>3181</v>
      </c>
      <c r="B119" s="331" t="s">
        <v>3182</v>
      </c>
      <c r="C119" s="327" t="s">
        <v>3101</v>
      </c>
      <c r="D119" s="329" t="s">
        <v>3095</v>
      </c>
      <c r="E119" s="315">
        <v>2</v>
      </c>
      <c r="F119" s="315">
        <v>1</v>
      </c>
      <c r="G119" s="315">
        <v>1</v>
      </c>
      <c r="H119" s="296"/>
      <c r="I119" s="315">
        <v>1</v>
      </c>
      <c r="J119" s="348" t="s">
        <v>3183</v>
      </c>
    </row>
    <row r="120" spans="1:10" s="297" customFormat="1" ht="96" customHeight="1" x14ac:dyDescent="0.2">
      <c r="A120" s="341" t="s">
        <v>3184</v>
      </c>
      <c r="B120" s="331" t="s">
        <v>3185</v>
      </c>
      <c r="C120" s="274" t="s">
        <v>3099</v>
      </c>
      <c r="D120" s="314" t="s">
        <v>3100</v>
      </c>
      <c r="E120" s="275">
        <v>2</v>
      </c>
      <c r="F120" s="275">
        <v>1</v>
      </c>
      <c r="G120" s="275">
        <v>1</v>
      </c>
      <c r="H120" s="296"/>
      <c r="I120" s="315"/>
      <c r="J120" s="348"/>
    </row>
    <row r="121" spans="1:10" ht="76.5" x14ac:dyDescent="0.2">
      <c r="A121" s="337" t="s">
        <v>3184</v>
      </c>
      <c r="B121" s="192" t="s">
        <v>3185</v>
      </c>
      <c r="C121" s="274" t="s">
        <v>3101</v>
      </c>
      <c r="D121" s="329" t="s">
        <v>3095</v>
      </c>
      <c r="E121" s="275">
        <v>2</v>
      </c>
      <c r="F121" s="275">
        <v>1</v>
      </c>
      <c r="G121" s="275">
        <v>1</v>
      </c>
      <c r="H121" s="45"/>
      <c r="I121" s="45"/>
      <c r="J121" s="303"/>
    </row>
    <row r="122" spans="1:10" ht="63.75" x14ac:dyDescent="0.2">
      <c r="A122" s="341" t="s">
        <v>3186</v>
      </c>
      <c r="B122" s="331" t="s">
        <v>3187</v>
      </c>
      <c r="C122" s="274" t="s">
        <v>3099</v>
      </c>
      <c r="D122" s="314" t="s">
        <v>3100</v>
      </c>
      <c r="E122" s="275">
        <v>2</v>
      </c>
      <c r="F122" s="275">
        <v>1</v>
      </c>
      <c r="G122" s="275">
        <v>1</v>
      </c>
      <c r="H122" s="45"/>
      <c r="I122" s="45"/>
      <c r="J122" s="303"/>
    </row>
    <row r="123" spans="1:10" ht="63.75" x14ac:dyDescent="0.2">
      <c r="A123" s="337" t="s">
        <v>3186</v>
      </c>
      <c r="B123" s="192" t="s">
        <v>3187</v>
      </c>
      <c r="C123" s="274" t="s">
        <v>3101</v>
      </c>
      <c r="D123" s="329" t="s">
        <v>3095</v>
      </c>
      <c r="E123" s="275">
        <v>2</v>
      </c>
      <c r="F123" s="275">
        <v>1</v>
      </c>
      <c r="G123" s="275">
        <v>1</v>
      </c>
      <c r="H123" s="45"/>
      <c r="I123" s="45"/>
      <c r="J123" s="303"/>
    </row>
    <row r="124" spans="1:10" ht="63.75" x14ac:dyDescent="0.2">
      <c r="A124" s="341" t="s">
        <v>3188</v>
      </c>
      <c r="B124" s="331" t="s">
        <v>3189</v>
      </c>
      <c r="C124" s="274" t="s">
        <v>3099</v>
      </c>
      <c r="D124" s="314" t="s">
        <v>3100</v>
      </c>
      <c r="E124" s="275">
        <v>2</v>
      </c>
      <c r="F124" s="275">
        <v>1</v>
      </c>
      <c r="G124" s="275">
        <v>1</v>
      </c>
      <c r="H124" s="45"/>
      <c r="I124" s="45"/>
      <c r="J124" s="303"/>
    </row>
    <row r="125" spans="1:10" ht="63.75" x14ac:dyDescent="0.2">
      <c r="A125" s="337" t="s">
        <v>3188</v>
      </c>
      <c r="B125" s="192" t="s">
        <v>3189</v>
      </c>
      <c r="C125" s="274" t="s">
        <v>3101</v>
      </c>
      <c r="D125" s="329" t="s">
        <v>3095</v>
      </c>
      <c r="E125" s="275">
        <v>2</v>
      </c>
      <c r="F125" s="275">
        <v>1</v>
      </c>
      <c r="G125" s="275">
        <v>1</v>
      </c>
      <c r="H125" s="45"/>
      <c r="I125" s="45"/>
      <c r="J125" s="303"/>
    </row>
    <row r="126" spans="1:10" ht="38.25" x14ac:dyDescent="0.2">
      <c r="A126" s="341" t="s">
        <v>3190</v>
      </c>
      <c r="B126" s="331" t="s">
        <v>3191</v>
      </c>
      <c r="C126" s="274" t="s">
        <v>3099</v>
      </c>
      <c r="D126" s="314" t="s">
        <v>3100</v>
      </c>
      <c r="E126" s="275">
        <v>2</v>
      </c>
      <c r="F126" s="275"/>
      <c r="G126" s="275">
        <v>1</v>
      </c>
      <c r="H126" s="45"/>
      <c r="I126" s="45"/>
      <c r="J126" s="303"/>
    </row>
    <row r="127" spans="1:10" ht="38.25" x14ac:dyDescent="0.2">
      <c r="A127" s="337" t="s">
        <v>3190</v>
      </c>
      <c r="B127" s="192" t="s">
        <v>3191</v>
      </c>
      <c r="C127" s="274" t="s">
        <v>3101</v>
      </c>
      <c r="D127" s="329" t="s">
        <v>3095</v>
      </c>
      <c r="E127" s="275">
        <v>2</v>
      </c>
      <c r="F127" s="275"/>
      <c r="G127" s="275">
        <v>1</v>
      </c>
      <c r="H127" s="45"/>
      <c r="I127" s="45"/>
      <c r="J127" s="303"/>
    </row>
    <row r="128" spans="1:10" ht="51" x14ac:dyDescent="0.2">
      <c r="A128" s="341" t="s">
        <v>3192</v>
      </c>
      <c r="B128" s="331" t="s">
        <v>3193</v>
      </c>
      <c r="C128" s="274" t="s">
        <v>3099</v>
      </c>
      <c r="D128" s="314" t="s">
        <v>3100</v>
      </c>
      <c r="E128" s="275">
        <v>2</v>
      </c>
      <c r="F128" s="275">
        <v>1</v>
      </c>
      <c r="G128" s="275">
        <v>1</v>
      </c>
      <c r="H128" s="45"/>
      <c r="I128" s="45"/>
      <c r="J128" s="303"/>
    </row>
    <row r="129" spans="1:10" ht="51" x14ac:dyDescent="0.2">
      <c r="A129" s="337" t="s">
        <v>3192</v>
      </c>
      <c r="B129" s="192" t="s">
        <v>3193</v>
      </c>
      <c r="C129" s="274" t="s">
        <v>3101</v>
      </c>
      <c r="D129" s="329" t="s">
        <v>3095</v>
      </c>
      <c r="E129" s="275">
        <v>2</v>
      </c>
      <c r="F129" s="275">
        <v>1</v>
      </c>
      <c r="G129" s="275">
        <v>1</v>
      </c>
      <c r="H129" s="45"/>
      <c r="I129" s="45"/>
      <c r="J129" s="303"/>
    </row>
    <row r="130" spans="1:10" ht="51" x14ac:dyDescent="0.2">
      <c r="A130" s="341" t="s">
        <v>3194</v>
      </c>
      <c r="B130" s="331" t="s">
        <v>3195</v>
      </c>
      <c r="C130" s="274" t="s">
        <v>3099</v>
      </c>
      <c r="D130" s="314" t="s">
        <v>3100</v>
      </c>
      <c r="E130" s="275">
        <v>2</v>
      </c>
      <c r="F130" s="275">
        <v>1</v>
      </c>
      <c r="G130" s="275">
        <v>1</v>
      </c>
      <c r="H130" s="45"/>
      <c r="I130" s="45"/>
      <c r="J130" s="303"/>
    </row>
    <row r="131" spans="1:10" ht="51" x14ac:dyDescent="0.2">
      <c r="A131" s="337" t="s">
        <v>3194</v>
      </c>
      <c r="B131" s="192" t="s">
        <v>3195</v>
      </c>
      <c r="C131" s="274" t="s">
        <v>3101</v>
      </c>
      <c r="D131" s="329" t="s">
        <v>3095</v>
      </c>
      <c r="E131" s="275">
        <v>2</v>
      </c>
      <c r="F131" s="275">
        <v>1</v>
      </c>
      <c r="G131" s="275">
        <v>1</v>
      </c>
      <c r="H131" s="45"/>
      <c r="I131" s="45"/>
      <c r="J131" s="303"/>
    </row>
    <row r="132" spans="1:10" ht="76.5" x14ac:dyDescent="0.2">
      <c r="A132" s="341" t="s">
        <v>3196</v>
      </c>
      <c r="B132" s="331" t="s">
        <v>3197</v>
      </c>
      <c r="C132" s="274" t="s">
        <v>3099</v>
      </c>
      <c r="D132" s="314" t="s">
        <v>3100</v>
      </c>
      <c r="E132" s="275">
        <v>2</v>
      </c>
      <c r="F132" s="275">
        <v>1</v>
      </c>
      <c r="G132" s="275">
        <v>1</v>
      </c>
      <c r="H132" s="45"/>
      <c r="I132" s="45"/>
      <c r="J132" s="303"/>
    </row>
    <row r="133" spans="1:10" ht="76.5" x14ac:dyDescent="0.2">
      <c r="A133" s="337" t="s">
        <v>3196</v>
      </c>
      <c r="B133" s="192" t="s">
        <v>3197</v>
      </c>
      <c r="C133" s="274" t="s">
        <v>3101</v>
      </c>
      <c r="D133" s="329" t="s">
        <v>3095</v>
      </c>
      <c r="E133" s="275">
        <v>2</v>
      </c>
      <c r="F133" s="275">
        <v>1</v>
      </c>
      <c r="G133" s="275">
        <v>1</v>
      </c>
      <c r="H133" s="45"/>
      <c r="I133" s="45"/>
      <c r="J133" s="303"/>
    </row>
    <row r="134" spans="1:10" ht="38.25" x14ac:dyDescent="0.2">
      <c r="A134" s="341" t="s">
        <v>3198</v>
      </c>
      <c r="B134" s="331" t="s">
        <v>3199</v>
      </c>
      <c r="C134" s="274" t="s">
        <v>3099</v>
      </c>
      <c r="D134" s="314" t="s">
        <v>3100</v>
      </c>
      <c r="E134" s="275">
        <v>2</v>
      </c>
      <c r="F134" s="275">
        <v>1</v>
      </c>
      <c r="G134" s="275">
        <v>1</v>
      </c>
      <c r="H134" s="45"/>
      <c r="I134" s="45"/>
      <c r="J134" s="303"/>
    </row>
    <row r="135" spans="1:10" ht="38.25" x14ac:dyDescent="0.2">
      <c r="A135" s="337" t="s">
        <v>3198</v>
      </c>
      <c r="B135" s="192" t="s">
        <v>3199</v>
      </c>
      <c r="C135" s="274" t="s">
        <v>3101</v>
      </c>
      <c r="D135" s="329" t="s">
        <v>3095</v>
      </c>
      <c r="E135" s="275">
        <v>2</v>
      </c>
      <c r="F135" s="275">
        <v>1</v>
      </c>
      <c r="G135" s="275">
        <v>1</v>
      </c>
      <c r="H135" s="45"/>
      <c r="I135" s="45"/>
      <c r="J135" s="303"/>
    </row>
    <row r="136" spans="1:10" ht="38.25" x14ac:dyDescent="0.2">
      <c r="A136" s="341" t="s">
        <v>3200</v>
      </c>
      <c r="B136" s="331" t="s">
        <v>3201</v>
      </c>
      <c r="C136" s="274" t="s">
        <v>3099</v>
      </c>
      <c r="D136" s="314" t="s">
        <v>3100</v>
      </c>
      <c r="E136" s="275">
        <v>2</v>
      </c>
      <c r="F136" s="275"/>
      <c r="G136" s="275">
        <v>1</v>
      </c>
      <c r="H136" s="45"/>
      <c r="I136" s="45"/>
      <c r="J136" s="303"/>
    </row>
    <row r="137" spans="1:10" ht="30.6" customHeight="1" x14ac:dyDescent="0.2">
      <c r="A137" s="341" t="s">
        <v>3200</v>
      </c>
      <c r="B137" s="331" t="s">
        <v>3201</v>
      </c>
      <c r="C137" s="274" t="s">
        <v>3101</v>
      </c>
      <c r="D137" s="329" t="s">
        <v>3095</v>
      </c>
      <c r="E137" s="275">
        <v>2</v>
      </c>
      <c r="F137" s="275"/>
      <c r="G137" s="275">
        <v>1</v>
      </c>
      <c r="H137" s="45"/>
      <c r="I137" s="45"/>
      <c r="J137" s="303"/>
    </row>
    <row r="138" spans="1:10" ht="30.6" customHeight="1" x14ac:dyDescent="0.2">
      <c r="A138" s="341" t="s">
        <v>3202</v>
      </c>
      <c r="B138" s="331" t="s">
        <v>3203</v>
      </c>
      <c r="C138" s="274" t="s">
        <v>3099</v>
      </c>
      <c r="D138" s="314" t="s">
        <v>3100</v>
      </c>
      <c r="E138" s="275">
        <v>2</v>
      </c>
      <c r="F138" s="275">
        <v>1</v>
      </c>
      <c r="G138" s="275">
        <v>1</v>
      </c>
      <c r="H138" s="45"/>
      <c r="I138" s="45"/>
      <c r="J138" s="303"/>
    </row>
    <row r="139" spans="1:10" ht="51" x14ac:dyDescent="0.2">
      <c r="A139" s="337" t="s">
        <v>3202</v>
      </c>
      <c r="B139" s="192" t="s">
        <v>3203</v>
      </c>
      <c r="C139" s="274" t="s">
        <v>3101</v>
      </c>
      <c r="D139" s="329" t="s">
        <v>3095</v>
      </c>
      <c r="E139" s="275">
        <v>2</v>
      </c>
      <c r="F139" s="275">
        <v>1</v>
      </c>
      <c r="G139" s="275">
        <v>1</v>
      </c>
      <c r="H139" s="45"/>
      <c r="I139" s="45"/>
      <c r="J139" s="303"/>
    </row>
    <row r="140" spans="1:10" ht="63.75" x14ac:dyDescent="0.2">
      <c r="A140" s="341" t="s">
        <v>3204</v>
      </c>
      <c r="B140" s="331" t="s">
        <v>3205</v>
      </c>
      <c r="C140" s="274" t="s">
        <v>3099</v>
      </c>
      <c r="D140" s="314" t="s">
        <v>3100</v>
      </c>
      <c r="E140" s="275">
        <v>2</v>
      </c>
      <c r="F140" s="275">
        <v>1</v>
      </c>
      <c r="G140" s="275">
        <v>1</v>
      </c>
      <c r="H140" s="45"/>
      <c r="I140" s="45"/>
      <c r="J140" s="303"/>
    </row>
    <row r="141" spans="1:10" ht="63.75" x14ac:dyDescent="0.2">
      <c r="A141" s="337" t="s">
        <v>3204</v>
      </c>
      <c r="B141" s="192" t="s">
        <v>3205</v>
      </c>
      <c r="C141" s="274" t="s">
        <v>3101</v>
      </c>
      <c r="D141" s="329" t="s">
        <v>3095</v>
      </c>
      <c r="E141" s="275">
        <v>2</v>
      </c>
      <c r="F141" s="275">
        <v>1</v>
      </c>
      <c r="G141" s="275">
        <v>1</v>
      </c>
      <c r="H141" s="45"/>
      <c r="I141" s="45"/>
      <c r="J141" s="303"/>
    </row>
    <row r="142" spans="1:10" ht="63.75" x14ac:dyDescent="0.2">
      <c r="A142" s="341" t="s">
        <v>3206</v>
      </c>
      <c r="B142" s="331" t="s">
        <v>3207</v>
      </c>
      <c r="C142" s="274" t="s">
        <v>3099</v>
      </c>
      <c r="D142" s="314" t="s">
        <v>3100</v>
      </c>
      <c r="E142" s="275">
        <v>2</v>
      </c>
      <c r="F142" s="275">
        <v>1</v>
      </c>
      <c r="G142" s="275">
        <v>1</v>
      </c>
      <c r="H142" s="45"/>
      <c r="I142" s="45"/>
      <c r="J142" s="303"/>
    </row>
    <row r="143" spans="1:10" ht="63.75" x14ac:dyDescent="0.2">
      <c r="A143" s="337" t="s">
        <v>3206</v>
      </c>
      <c r="B143" s="192" t="s">
        <v>3207</v>
      </c>
      <c r="C143" s="274" t="s">
        <v>3101</v>
      </c>
      <c r="D143" s="329" t="s">
        <v>3095</v>
      </c>
      <c r="E143" s="275">
        <v>2</v>
      </c>
      <c r="F143" s="275">
        <v>1</v>
      </c>
      <c r="G143" s="275">
        <v>1</v>
      </c>
      <c r="H143" s="45"/>
      <c r="I143" s="45"/>
      <c r="J143" s="303"/>
    </row>
    <row r="144" spans="1:10" ht="25.5" x14ac:dyDescent="0.2">
      <c r="A144" s="341" t="s">
        <v>3208</v>
      </c>
      <c r="B144" s="331" t="s">
        <v>3209</v>
      </c>
      <c r="C144" s="274" t="s">
        <v>3099</v>
      </c>
      <c r="D144" s="314" t="s">
        <v>3100</v>
      </c>
      <c r="E144" s="275">
        <v>2</v>
      </c>
      <c r="F144" s="275">
        <v>1</v>
      </c>
      <c r="G144" s="275">
        <v>1</v>
      </c>
      <c r="H144" s="45"/>
      <c r="I144" s="45"/>
      <c r="J144" s="303"/>
    </row>
    <row r="145" spans="1:10" ht="25.5" x14ac:dyDescent="0.2">
      <c r="A145" s="337" t="s">
        <v>3208</v>
      </c>
      <c r="B145" s="192" t="s">
        <v>3209</v>
      </c>
      <c r="C145" s="274" t="s">
        <v>3101</v>
      </c>
      <c r="D145" s="329" t="s">
        <v>3095</v>
      </c>
      <c r="E145" s="275">
        <v>2</v>
      </c>
      <c r="F145" s="275">
        <v>1</v>
      </c>
      <c r="G145" s="275">
        <v>1</v>
      </c>
      <c r="H145" s="45"/>
      <c r="I145" s="45"/>
      <c r="J145" s="303"/>
    </row>
    <row r="146" spans="1:10" ht="38.25" x14ac:dyDescent="0.2">
      <c r="A146" s="341" t="s">
        <v>3210</v>
      </c>
      <c r="B146" s="331" t="s">
        <v>3211</v>
      </c>
      <c r="C146" s="274" t="s">
        <v>3099</v>
      </c>
      <c r="D146" s="314" t="s">
        <v>3100</v>
      </c>
      <c r="E146" s="275">
        <v>2</v>
      </c>
      <c r="F146" s="275"/>
      <c r="G146" s="275">
        <v>1</v>
      </c>
      <c r="H146" s="45"/>
      <c r="I146" s="45"/>
      <c r="J146" s="303"/>
    </row>
    <row r="147" spans="1:10" ht="38.25" x14ac:dyDescent="0.2">
      <c r="A147" s="337" t="s">
        <v>3210</v>
      </c>
      <c r="B147" s="192" t="s">
        <v>3211</v>
      </c>
      <c r="C147" s="274" t="s">
        <v>3101</v>
      </c>
      <c r="D147" s="329" t="s">
        <v>3095</v>
      </c>
      <c r="E147" s="275">
        <v>2</v>
      </c>
      <c r="F147" s="275"/>
      <c r="G147" s="275">
        <v>1</v>
      </c>
      <c r="H147" s="45"/>
      <c r="I147" s="45"/>
      <c r="J147" s="303"/>
    </row>
    <row r="148" spans="1:10" ht="51" x14ac:dyDescent="0.2">
      <c r="A148" s="341" t="s">
        <v>3212</v>
      </c>
      <c r="B148" s="331" t="s">
        <v>3213</v>
      </c>
      <c r="C148" s="274" t="s">
        <v>3099</v>
      </c>
      <c r="D148" s="314" t="s">
        <v>3100</v>
      </c>
      <c r="E148" s="275">
        <v>2</v>
      </c>
      <c r="F148" s="275">
        <v>1</v>
      </c>
      <c r="G148" s="275">
        <v>1</v>
      </c>
      <c r="H148" s="45"/>
      <c r="I148" s="45"/>
      <c r="J148" s="303"/>
    </row>
    <row r="149" spans="1:10" ht="51" x14ac:dyDescent="0.2">
      <c r="A149" s="337" t="s">
        <v>3212</v>
      </c>
      <c r="B149" s="192" t="s">
        <v>3213</v>
      </c>
      <c r="C149" s="274" t="s">
        <v>3101</v>
      </c>
      <c r="D149" s="329" t="s">
        <v>3095</v>
      </c>
      <c r="E149" s="275">
        <v>2</v>
      </c>
      <c r="F149" s="275">
        <v>1</v>
      </c>
      <c r="G149" s="275">
        <v>1</v>
      </c>
      <c r="H149" s="45"/>
      <c r="I149" s="45"/>
      <c r="J149" s="303"/>
    </row>
    <row r="150" spans="1:10" ht="76.5" x14ac:dyDescent="0.2">
      <c r="A150" s="341" t="s">
        <v>3214</v>
      </c>
      <c r="B150" s="331" t="s">
        <v>3215</v>
      </c>
      <c r="C150" s="274" t="s">
        <v>3099</v>
      </c>
      <c r="D150" s="314" t="s">
        <v>3100</v>
      </c>
      <c r="E150" s="275">
        <v>2</v>
      </c>
      <c r="F150" s="275">
        <v>1</v>
      </c>
      <c r="G150" s="275">
        <v>1</v>
      </c>
      <c r="H150" s="45"/>
      <c r="I150" s="45"/>
      <c r="J150" s="303"/>
    </row>
    <row r="151" spans="1:10" ht="76.5" x14ac:dyDescent="0.2">
      <c r="A151" s="337" t="s">
        <v>3214</v>
      </c>
      <c r="B151" s="192" t="s">
        <v>3215</v>
      </c>
      <c r="C151" s="274" t="s">
        <v>3101</v>
      </c>
      <c r="D151" s="329" t="s">
        <v>3095</v>
      </c>
      <c r="E151" s="275">
        <v>2</v>
      </c>
      <c r="F151" s="275">
        <v>1</v>
      </c>
      <c r="G151" s="275">
        <v>1</v>
      </c>
      <c r="H151" s="45"/>
      <c r="I151" s="45"/>
      <c r="J151" s="303"/>
    </row>
    <row r="152" spans="1:10" ht="76.5" x14ac:dyDescent="0.2">
      <c r="A152" s="341" t="s">
        <v>3216</v>
      </c>
      <c r="B152" s="192" t="s">
        <v>3217</v>
      </c>
      <c r="C152" s="274" t="s">
        <v>3099</v>
      </c>
      <c r="D152" s="314" t="s">
        <v>3100</v>
      </c>
      <c r="E152" s="275">
        <v>2</v>
      </c>
      <c r="F152" s="275">
        <v>1</v>
      </c>
      <c r="G152" s="275">
        <v>1</v>
      </c>
      <c r="H152" s="45"/>
      <c r="I152" s="45"/>
      <c r="J152" s="303"/>
    </row>
    <row r="153" spans="1:10" ht="76.5" x14ac:dyDescent="0.2">
      <c r="A153" s="341" t="s">
        <v>3216</v>
      </c>
      <c r="B153" s="331" t="s">
        <v>3217</v>
      </c>
      <c r="C153" s="274" t="s">
        <v>3101</v>
      </c>
      <c r="D153" s="329" t="s">
        <v>3095</v>
      </c>
      <c r="E153" s="275">
        <v>2</v>
      </c>
      <c r="F153" s="275">
        <v>1</v>
      </c>
      <c r="G153" s="275">
        <v>1</v>
      </c>
      <c r="H153" s="45"/>
      <c r="I153" s="45"/>
      <c r="J153" s="303"/>
    </row>
    <row r="154" spans="1:10" ht="63.75" x14ac:dyDescent="0.2">
      <c r="A154" s="341" t="s">
        <v>3218</v>
      </c>
      <c r="B154" s="331" t="s">
        <v>3219</v>
      </c>
      <c r="C154" s="274" t="s">
        <v>3099</v>
      </c>
      <c r="D154" s="314" t="s">
        <v>3100</v>
      </c>
      <c r="E154" s="275">
        <v>2</v>
      </c>
      <c r="F154" s="275">
        <v>1</v>
      </c>
      <c r="G154" s="275">
        <v>1</v>
      </c>
      <c r="H154" s="45"/>
      <c r="I154" s="45"/>
      <c r="J154" s="303"/>
    </row>
    <row r="155" spans="1:10" ht="63.75" x14ac:dyDescent="0.2">
      <c r="A155" s="337" t="s">
        <v>3218</v>
      </c>
      <c r="B155" s="192" t="s">
        <v>3219</v>
      </c>
      <c r="C155" s="274" t="s">
        <v>3101</v>
      </c>
      <c r="D155" s="329" t="s">
        <v>3095</v>
      </c>
      <c r="E155" s="275">
        <v>2</v>
      </c>
      <c r="F155" s="275">
        <v>1</v>
      </c>
      <c r="G155" s="275">
        <v>1</v>
      </c>
      <c r="H155" s="45"/>
      <c r="I155" s="45"/>
      <c r="J155" s="303"/>
    </row>
    <row r="156" spans="1:10" ht="38.25" x14ac:dyDescent="0.2">
      <c r="A156" s="341" t="s">
        <v>3220</v>
      </c>
      <c r="B156" s="331" t="s">
        <v>3221</v>
      </c>
      <c r="C156" s="274" t="s">
        <v>3099</v>
      </c>
      <c r="D156" s="314" t="s">
        <v>3100</v>
      </c>
      <c r="E156" s="275">
        <v>2</v>
      </c>
      <c r="F156" s="275">
        <v>1</v>
      </c>
      <c r="G156" s="275">
        <v>1</v>
      </c>
      <c r="H156" s="45"/>
      <c r="I156" s="45"/>
      <c r="J156" s="303"/>
    </row>
    <row r="157" spans="1:10" ht="38.25" x14ac:dyDescent="0.2">
      <c r="A157" s="337" t="s">
        <v>3220</v>
      </c>
      <c r="B157" s="192" t="s">
        <v>3221</v>
      </c>
      <c r="C157" s="274" t="s">
        <v>3101</v>
      </c>
      <c r="D157" s="329" t="s">
        <v>3095</v>
      </c>
      <c r="E157" s="275">
        <v>2</v>
      </c>
      <c r="F157" s="275">
        <v>1</v>
      </c>
      <c r="G157" s="275">
        <v>1</v>
      </c>
      <c r="H157" s="45"/>
      <c r="I157" s="45"/>
      <c r="J157" s="303"/>
    </row>
    <row r="158" spans="1:10" ht="51" x14ac:dyDescent="0.2">
      <c r="A158" s="349" t="s">
        <v>3222</v>
      </c>
      <c r="B158" s="350" t="s">
        <v>3223</v>
      </c>
      <c r="C158" s="274" t="s">
        <v>3101</v>
      </c>
      <c r="D158" s="329" t="s">
        <v>3095</v>
      </c>
      <c r="E158" s="275">
        <v>2</v>
      </c>
      <c r="F158" s="275">
        <v>1</v>
      </c>
      <c r="G158" s="275">
        <v>1</v>
      </c>
      <c r="H158" s="45"/>
      <c r="I158" s="45"/>
      <c r="J158" s="303"/>
    </row>
    <row r="159" spans="1:10" ht="38.25" x14ac:dyDescent="0.2">
      <c r="A159" s="308" t="s">
        <v>3224</v>
      </c>
      <c r="B159" s="309" t="s">
        <v>3225</v>
      </c>
      <c r="C159" s="274" t="s">
        <v>3101</v>
      </c>
      <c r="D159" s="329" t="s">
        <v>3095</v>
      </c>
      <c r="E159" s="275">
        <v>2</v>
      </c>
      <c r="F159" s="275">
        <v>1</v>
      </c>
      <c r="G159" s="275">
        <v>1</v>
      </c>
      <c r="H159" s="45"/>
      <c r="I159" s="45"/>
      <c r="J159" s="303"/>
    </row>
    <row r="160" spans="1:10" ht="38.25" x14ac:dyDescent="0.2">
      <c r="A160" s="308" t="s">
        <v>3226</v>
      </c>
      <c r="B160" s="309" t="s">
        <v>3227</v>
      </c>
      <c r="C160" s="274" t="s">
        <v>3101</v>
      </c>
      <c r="D160" s="329" t="s">
        <v>3095</v>
      </c>
      <c r="E160" s="275">
        <v>2</v>
      </c>
      <c r="F160" s="275"/>
      <c r="G160" s="275">
        <v>1</v>
      </c>
      <c r="H160" s="45"/>
      <c r="I160" s="45"/>
      <c r="J160" s="303"/>
    </row>
    <row r="161" spans="1:10" ht="51" x14ac:dyDescent="0.2">
      <c r="A161" s="308" t="s">
        <v>3228</v>
      </c>
      <c r="B161" s="309" t="s">
        <v>3229</v>
      </c>
      <c r="C161" s="274" t="s">
        <v>3101</v>
      </c>
      <c r="D161" s="329" t="s">
        <v>3095</v>
      </c>
      <c r="E161" s="275">
        <v>2</v>
      </c>
      <c r="F161" s="275">
        <v>1</v>
      </c>
      <c r="G161" s="275">
        <v>1</v>
      </c>
      <c r="H161" s="45"/>
      <c r="I161" s="45"/>
      <c r="J161" s="303"/>
    </row>
    <row r="162" spans="1:10" ht="51" x14ac:dyDescent="0.2">
      <c r="A162" s="308" t="s">
        <v>3230</v>
      </c>
      <c r="B162" s="309" t="s">
        <v>3231</v>
      </c>
      <c r="C162" s="274" t="s">
        <v>3101</v>
      </c>
      <c r="D162" s="329" t="s">
        <v>3095</v>
      </c>
      <c r="E162" s="275">
        <v>2</v>
      </c>
      <c r="F162" s="275">
        <v>1</v>
      </c>
      <c r="G162" s="275">
        <v>1</v>
      </c>
      <c r="H162" s="45"/>
      <c r="I162" s="45"/>
      <c r="J162" s="303"/>
    </row>
    <row r="163" spans="1:10" x14ac:dyDescent="0.2">
      <c r="A163" s="351" t="s">
        <v>3232</v>
      </c>
      <c r="B163" s="352" t="s">
        <v>3233</v>
      </c>
      <c r="C163" s="274" t="s">
        <v>3099</v>
      </c>
      <c r="D163" s="314" t="s">
        <v>3100</v>
      </c>
      <c r="E163" s="275">
        <v>2</v>
      </c>
      <c r="F163" s="275">
        <v>1</v>
      </c>
      <c r="G163" s="275">
        <v>1</v>
      </c>
      <c r="H163" s="45"/>
      <c r="I163" s="45"/>
      <c r="J163" s="303"/>
    </row>
    <row r="164" spans="1:10" ht="13.5" x14ac:dyDescent="0.2">
      <c r="A164" s="342" t="s">
        <v>3232</v>
      </c>
      <c r="B164" s="343" t="s">
        <v>3233</v>
      </c>
      <c r="C164" s="274" t="s">
        <v>3101</v>
      </c>
      <c r="D164" s="329" t="s">
        <v>3095</v>
      </c>
      <c r="E164" s="275">
        <v>2</v>
      </c>
      <c r="F164" s="275">
        <v>1</v>
      </c>
      <c r="G164" s="275">
        <v>1</v>
      </c>
      <c r="H164" s="45"/>
      <c r="I164" s="45"/>
      <c r="J164" s="303"/>
    </row>
    <row r="165" spans="1:10" ht="25.5" x14ac:dyDescent="0.2">
      <c r="A165" s="334" t="s">
        <v>3234</v>
      </c>
      <c r="B165" s="335" t="s">
        <v>3235</v>
      </c>
      <c r="C165" s="274" t="s">
        <v>3099</v>
      </c>
      <c r="D165" s="314" t="s">
        <v>3100</v>
      </c>
      <c r="E165" s="275">
        <v>2</v>
      </c>
      <c r="F165" s="275"/>
      <c r="G165" s="275">
        <v>1</v>
      </c>
      <c r="H165" s="45"/>
      <c r="I165" s="45"/>
      <c r="J165" s="303"/>
    </row>
    <row r="166" spans="1:10" ht="25.5" x14ac:dyDescent="0.2">
      <c r="A166" s="342" t="s">
        <v>3234</v>
      </c>
      <c r="B166" s="343" t="s">
        <v>3235</v>
      </c>
      <c r="C166" s="274" t="s">
        <v>3101</v>
      </c>
      <c r="D166" s="329" t="s">
        <v>3095</v>
      </c>
      <c r="E166" s="275">
        <v>2</v>
      </c>
      <c r="F166" s="275"/>
      <c r="G166" s="275">
        <v>1</v>
      </c>
      <c r="H166" s="45"/>
      <c r="I166" s="45"/>
      <c r="J166" s="303"/>
    </row>
    <row r="167" spans="1:10" x14ac:dyDescent="0.2">
      <c r="A167" s="334" t="s">
        <v>3236</v>
      </c>
      <c r="B167" s="335" t="s">
        <v>3237</v>
      </c>
      <c r="C167" s="274" t="s">
        <v>3099</v>
      </c>
      <c r="D167" s="314" t="s">
        <v>3100</v>
      </c>
      <c r="E167" s="275">
        <v>2</v>
      </c>
      <c r="F167" s="275">
        <v>1</v>
      </c>
      <c r="G167" s="275">
        <v>1</v>
      </c>
      <c r="H167" s="45"/>
      <c r="I167" s="45"/>
      <c r="J167" s="303"/>
    </row>
    <row r="168" spans="1:10" ht="13.5" x14ac:dyDescent="0.2">
      <c r="A168" s="342" t="s">
        <v>3236</v>
      </c>
      <c r="B168" s="343" t="s">
        <v>3237</v>
      </c>
      <c r="C168" s="274" t="s">
        <v>3101</v>
      </c>
      <c r="D168" s="329" t="s">
        <v>3095</v>
      </c>
      <c r="E168" s="275">
        <v>2</v>
      </c>
      <c r="F168" s="275">
        <v>1</v>
      </c>
      <c r="G168" s="275">
        <v>1</v>
      </c>
      <c r="H168" s="45"/>
      <c r="I168" s="45"/>
      <c r="J168" s="303"/>
    </row>
    <row r="169" spans="1:10" ht="25.5" x14ac:dyDescent="0.2">
      <c r="A169" s="334" t="s">
        <v>3238</v>
      </c>
      <c r="B169" s="335" t="s">
        <v>3239</v>
      </c>
      <c r="C169" s="274" t="s">
        <v>3099</v>
      </c>
      <c r="D169" s="314" t="s">
        <v>3100</v>
      </c>
      <c r="E169" s="275">
        <v>2</v>
      </c>
      <c r="F169" s="275"/>
      <c r="G169" s="275">
        <v>1</v>
      </c>
      <c r="H169" s="45"/>
      <c r="I169" s="45"/>
      <c r="J169" s="303"/>
    </row>
    <row r="170" spans="1:10" ht="25.5" x14ac:dyDescent="0.2">
      <c r="A170" s="342" t="s">
        <v>3238</v>
      </c>
      <c r="B170" s="343" t="s">
        <v>3239</v>
      </c>
      <c r="C170" s="274" t="s">
        <v>3101</v>
      </c>
      <c r="D170" s="329" t="s">
        <v>3095</v>
      </c>
      <c r="E170" s="275">
        <v>2</v>
      </c>
      <c r="F170" s="275"/>
      <c r="G170" s="275">
        <v>1</v>
      </c>
      <c r="H170" s="45"/>
      <c r="I170" s="45"/>
      <c r="J170" s="303"/>
    </row>
    <row r="171" spans="1:10" x14ac:dyDescent="0.2">
      <c r="A171" s="334" t="s">
        <v>3240</v>
      </c>
      <c r="B171" s="335" t="s">
        <v>3241</v>
      </c>
      <c r="C171" s="274" t="s">
        <v>3099</v>
      </c>
      <c r="D171" s="314" t="s">
        <v>3100</v>
      </c>
      <c r="E171" s="275">
        <v>2</v>
      </c>
      <c r="F171" s="275"/>
      <c r="G171" s="275">
        <v>1</v>
      </c>
      <c r="H171" s="45"/>
      <c r="I171" s="45"/>
      <c r="J171" s="303"/>
    </row>
    <row r="172" spans="1:10" ht="13.5" x14ac:dyDescent="0.2">
      <c r="A172" s="342" t="s">
        <v>3240</v>
      </c>
      <c r="B172" s="343" t="s">
        <v>3241</v>
      </c>
      <c r="C172" s="274" t="s">
        <v>3101</v>
      </c>
      <c r="D172" s="329" t="s">
        <v>3095</v>
      </c>
      <c r="E172" s="275">
        <v>2</v>
      </c>
      <c r="F172" s="275"/>
      <c r="G172" s="275">
        <v>1</v>
      </c>
      <c r="H172" s="45"/>
      <c r="I172" s="45"/>
      <c r="J172" s="303"/>
    </row>
    <row r="173" spans="1:10" ht="25.5" x14ac:dyDescent="0.2">
      <c r="A173" s="308" t="s">
        <v>3242</v>
      </c>
      <c r="B173" s="309" t="s">
        <v>3243</v>
      </c>
      <c r="C173" s="274" t="s">
        <v>3101</v>
      </c>
      <c r="D173" s="329" t="s">
        <v>3095</v>
      </c>
      <c r="E173" s="275">
        <v>2</v>
      </c>
      <c r="F173" s="275">
        <v>1</v>
      </c>
      <c r="G173" s="275">
        <v>1</v>
      </c>
      <c r="H173" s="45"/>
      <c r="I173" s="45"/>
      <c r="J173" s="303"/>
    </row>
    <row r="174" spans="1:10" ht="25.5" x14ac:dyDescent="0.2">
      <c r="A174" s="308" t="s">
        <v>3244</v>
      </c>
      <c r="B174" s="309" t="s">
        <v>3245</v>
      </c>
      <c r="C174" s="274" t="s">
        <v>178</v>
      </c>
      <c r="D174" s="310">
        <v>168</v>
      </c>
      <c r="E174" s="275">
        <v>2</v>
      </c>
      <c r="F174" s="275">
        <v>1</v>
      </c>
      <c r="G174" s="275">
        <v>1</v>
      </c>
      <c r="H174" s="45"/>
      <c r="I174" s="45"/>
      <c r="J174" s="303"/>
    </row>
    <row r="175" spans="1:10" ht="13.5" x14ac:dyDescent="0.2">
      <c r="A175" s="308" t="s">
        <v>3246</v>
      </c>
      <c r="B175" s="309" t="s">
        <v>3247</v>
      </c>
      <c r="C175" s="274" t="s">
        <v>3101</v>
      </c>
      <c r="D175" s="329" t="s">
        <v>3095</v>
      </c>
      <c r="E175" s="275">
        <v>2</v>
      </c>
      <c r="F175" s="275">
        <v>1</v>
      </c>
      <c r="G175" s="275">
        <v>1</v>
      </c>
      <c r="H175" s="45"/>
      <c r="I175" s="45"/>
      <c r="J175" s="303"/>
    </row>
    <row r="176" spans="1:10" x14ac:dyDescent="0.2">
      <c r="A176" s="308" t="s">
        <v>3246</v>
      </c>
      <c r="B176" s="309" t="s">
        <v>3247</v>
      </c>
      <c r="C176" s="353" t="s">
        <v>186</v>
      </c>
      <c r="D176" s="354">
        <v>384</v>
      </c>
      <c r="E176" s="275">
        <v>2</v>
      </c>
      <c r="F176" s="275">
        <v>1</v>
      </c>
      <c r="G176" s="275">
        <v>1</v>
      </c>
      <c r="H176" s="45"/>
      <c r="I176" s="45"/>
      <c r="J176" s="303"/>
    </row>
    <row r="177" spans="1:10" s="297" customFormat="1" ht="25.5" x14ac:dyDescent="0.2">
      <c r="A177" s="355" t="s">
        <v>3248</v>
      </c>
      <c r="B177" s="355" t="s">
        <v>3249</v>
      </c>
      <c r="C177" s="356" t="s">
        <v>178</v>
      </c>
      <c r="D177" s="357">
        <v>168</v>
      </c>
      <c r="E177" s="358">
        <v>2</v>
      </c>
      <c r="F177" s="358">
        <v>1</v>
      </c>
      <c r="G177" s="358">
        <v>1</v>
      </c>
      <c r="H177" s="358"/>
      <c r="I177" s="358">
        <v>1</v>
      </c>
      <c r="J177" s="359" t="s">
        <v>3250</v>
      </c>
    </row>
    <row r="178" spans="1:10" ht="25.5" x14ac:dyDescent="0.2">
      <c r="A178" s="308" t="s">
        <v>3251</v>
      </c>
      <c r="B178" s="309" t="s">
        <v>3252</v>
      </c>
      <c r="C178" s="274" t="s">
        <v>178</v>
      </c>
      <c r="D178" s="310">
        <v>168</v>
      </c>
      <c r="E178" s="275">
        <v>2</v>
      </c>
      <c r="F178" s="275">
        <v>1</v>
      </c>
      <c r="G178" s="275">
        <v>1</v>
      </c>
      <c r="H178" s="45"/>
      <c r="I178" s="45"/>
      <c r="J178" s="303"/>
    </row>
    <row r="179" spans="1:10" ht="25.5" x14ac:dyDescent="0.2">
      <c r="A179" s="308" t="s">
        <v>3253</v>
      </c>
      <c r="B179" s="309" t="s">
        <v>3254</v>
      </c>
      <c r="C179" s="274" t="s">
        <v>178</v>
      </c>
      <c r="D179" s="310">
        <v>168</v>
      </c>
      <c r="E179" s="275">
        <v>2</v>
      </c>
      <c r="F179" s="275">
        <v>1</v>
      </c>
      <c r="G179" s="275">
        <v>1</v>
      </c>
      <c r="H179" s="45"/>
      <c r="I179" s="45"/>
      <c r="J179" s="303"/>
    </row>
    <row r="180" spans="1:10" ht="25.5" x14ac:dyDescent="0.2">
      <c r="A180" s="308" t="s">
        <v>3255</v>
      </c>
      <c r="B180" s="309" t="s">
        <v>3256</v>
      </c>
      <c r="C180" s="274" t="s">
        <v>178</v>
      </c>
      <c r="D180" s="310">
        <v>168</v>
      </c>
      <c r="E180" s="275">
        <v>2</v>
      </c>
      <c r="F180" s="275">
        <v>1</v>
      </c>
      <c r="G180" s="275">
        <v>1</v>
      </c>
      <c r="H180" s="45"/>
      <c r="I180" s="45"/>
      <c r="J180" s="303"/>
    </row>
    <row r="181" spans="1:10" ht="13.5" x14ac:dyDescent="0.2">
      <c r="A181" s="308" t="s">
        <v>3257</v>
      </c>
      <c r="B181" s="309" t="s">
        <v>3258</v>
      </c>
      <c r="C181" s="274" t="s">
        <v>3101</v>
      </c>
      <c r="D181" s="329" t="s">
        <v>3095</v>
      </c>
      <c r="E181" s="275">
        <v>2</v>
      </c>
      <c r="F181" s="275">
        <v>1</v>
      </c>
      <c r="G181" s="275">
        <v>1</v>
      </c>
      <c r="H181" s="45"/>
      <c r="I181" s="45"/>
      <c r="J181" s="303"/>
    </row>
    <row r="182" spans="1:10" x14ac:dyDescent="0.2">
      <c r="A182" s="308" t="s">
        <v>3257</v>
      </c>
      <c r="B182" s="309" t="s">
        <v>3258</v>
      </c>
      <c r="C182" s="353" t="s">
        <v>186</v>
      </c>
      <c r="D182" s="354">
        <v>384</v>
      </c>
      <c r="E182" s="275">
        <v>2</v>
      </c>
      <c r="F182" s="275">
        <v>1</v>
      </c>
      <c r="G182" s="275">
        <v>1</v>
      </c>
      <c r="H182" s="45"/>
      <c r="I182" s="45"/>
      <c r="J182" s="303"/>
    </row>
    <row r="183" spans="1:10" ht="25.5" x14ac:dyDescent="0.2">
      <c r="A183" s="308" t="s">
        <v>3259</v>
      </c>
      <c r="B183" s="309" t="s">
        <v>3260</v>
      </c>
      <c r="C183" s="274" t="s">
        <v>3261</v>
      </c>
      <c r="D183" s="310">
        <v>798</v>
      </c>
      <c r="E183" s="275">
        <v>3</v>
      </c>
      <c r="F183" s="275">
        <v>1</v>
      </c>
      <c r="G183" s="275">
        <v>1</v>
      </c>
      <c r="H183" s="45"/>
      <c r="I183" s="45"/>
      <c r="J183" s="303"/>
    </row>
    <row r="184" spans="1:10" ht="25.5" x14ac:dyDescent="0.2">
      <c r="A184" s="308" t="s">
        <v>3262</v>
      </c>
      <c r="B184" s="309" t="s">
        <v>3263</v>
      </c>
      <c r="C184" s="274" t="s">
        <v>3261</v>
      </c>
      <c r="D184" s="310">
        <v>798</v>
      </c>
      <c r="E184" s="275">
        <v>3</v>
      </c>
      <c r="F184" s="275"/>
      <c r="G184" s="275">
        <v>1</v>
      </c>
      <c r="H184" s="45"/>
      <c r="I184" s="45"/>
      <c r="J184" s="303"/>
    </row>
    <row r="185" spans="1:10" x14ac:dyDescent="0.2">
      <c r="A185" s="308" t="s">
        <v>3264</v>
      </c>
      <c r="B185" s="309" t="s">
        <v>3265</v>
      </c>
      <c r="C185" s="274" t="s">
        <v>3261</v>
      </c>
      <c r="D185" s="310">
        <v>798</v>
      </c>
      <c r="E185" s="275">
        <v>3</v>
      </c>
      <c r="F185" s="275"/>
      <c r="G185" s="275">
        <v>1</v>
      </c>
      <c r="H185" s="45"/>
      <c r="I185" s="45"/>
      <c r="J185" s="303"/>
    </row>
    <row r="186" spans="1:10" x14ac:dyDescent="0.2">
      <c r="A186" s="308" t="s">
        <v>3266</v>
      </c>
      <c r="B186" s="309" t="s">
        <v>3267</v>
      </c>
      <c r="C186" s="274" t="s">
        <v>3261</v>
      </c>
      <c r="D186" s="310">
        <v>798</v>
      </c>
      <c r="E186" s="275">
        <v>3</v>
      </c>
      <c r="F186" s="275">
        <v>1</v>
      </c>
      <c r="G186" s="275">
        <v>1</v>
      </c>
      <c r="H186" s="45"/>
      <c r="I186" s="45"/>
      <c r="J186" s="303"/>
    </row>
    <row r="187" spans="1:10" x14ac:dyDescent="0.2">
      <c r="A187" s="308" t="s">
        <v>3268</v>
      </c>
      <c r="B187" s="309" t="s">
        <v>3269</v>
      </c>
      <c r="C187" s="274" t="s">
        <v>3261</v>
      </c>
      <c r="D187" s="310">
        <v>798</v>
      </c>
      <c r="E187" s="275">
        <v>3</v>
      </c>
      <c r="F187" s="275"/>
      <c r="G187" s="275">
        <v>1</v>
      </c>
      <c r="H187" s="45"/>
      <c r="I187" s="45"/>
      <c r="J187" s="303"/>
    </row>
    <row r="188" spans="1:10" x14ac:dyDescent="0.2">
      <c r="A188" s="308" t="s">
        <v>3270</v>
      </c>
      <c r="B188" s="309" t="s">
        <v>3271</v>
      </c>
      <c r="C188" s="274" t="s">
        <v>3091</v>
      </c>
      <c r="D188" s="310">
        <v>384</v>
      </c>
      <c r="E188" s="275">
        <v>2</v>
      </c>
      <c r="F188" s="275"/>
      <c r="G188" s="275">
        <v>1</v>
      </c>
      <c r="H188" s="45"/>
      <c r="I188" s="45"/>
      <c r="J188" s="303"/>
    </row>
    <row r="189" spans="1:10" ht="51" x14ac:dyDescent="0.2">
      <c r="A189" s="308" t="s">
        <v>3272</v>
      </c>
      <c r="B189" s="309" t="s">
        <v>3273</v>
      </c>
      <c r="C189" s="274" t="s">
        <v>3091</v>
      </c>
      <c r="D189" s="310">
        <v>384</v>
      </c>
      <c r="E189" s="275">
        <v>2</v>
      </c>
      <c r="F189" s="275"/>
      <c r="G189" s="275">
        <v>1</v>
      </c>
      <c r="H189" s="45"/>
      <c r="I189" s="45"/>
      <c r="J189" s="303"/>
    </row>
    <row r="190" spans="1:10" ht="76.5" x14ac:dyDescent="0.2">
      <c r="A190" s="308" t="s">
        <v>3274</v>
      </c>
      <c r="B190" s="309" t="s">
        <v>3275</v>
      </c>
      <c r="C190" s="274" t="s">
        <v>3091</v>
      </c>
      <c r="D190" s="310">
        <v>384</v>
      </c>
      <c r="E190" s="275">
        <v>2</v>
      </c>
      <c r="F190" s="275"/>
      <c r="G190" s="275">
        <v>1</v>
      </c>
      <c r="H190" s="45"/>
      <c r="I190" s="45"/>
      <c r="J190" s="303"/>
    </row>
    <row r="191" spans="1:10" ht="25.5" x14ac:dyDescent="0.2">
      <c r="A191" s="308" t="s">
        <v>3276</v>
      </c>
      <c r="B191" s="309" t="s">
        <v>3277</v>
      </c>
      <c r="C191" s="274" t="s">
        <v>3091</v>
      </c>
      <c r="D191" s="310">
        <v>384</v>
      </c>
      <c r="E191" s="275">
        <v>2</v>
      </c>
      <c r="F191" s="275"/>
      <c r="G191" s="275">
        <v>1</v>
      </c>
      <c r="H191" s="45"/>
      <c r="I191" s="45"/>
      <c r="J191" s="303"/>
    </row>
    <row r="192" spans="1:10" ht="89.25" x14ac:dyDescent="0.2">
      <c r="A192" s="308" t="s">
        <v>3278</v>
      </c>
      <c r="B192" s="309" t="s">
        <v>3279</v>
      </c>
      <c r="C192" s="274" t="s">
        <v>3091</v>
      </c>
      <c r="D192" s="310">
        <v>384</v>
      </c>
      <c r="E192" s="275">
        <v>2</v>
      </c>
      <c r="F192" s="275"/>
      <c r="G192" s="275">
        <v>1</v>
      </c>
      <c r="H192" s="45"/>
      <c r="I192" s="45"/>
      <c r="J192" s="303"/>
    </row>
    <row r="193" spans="1:10" x14ac:dyDescent="0.2">
      <c r="A193" s="308" t="s">
        <v>3280</v>
      </c>
      <c r="B193" s="309" t="s">
        <v>3281</v>
      </c>
      <c r="C193" s="274" t="s">
        <v>3282</v>
      </c>
      <c r="D193" s="310">
        <v>796</v>
      </c>
      <c r="E193" s="275">
        <v>0</v>
      </c>
      <c r="F193" s="275">
        <v>1</v>
      </c>
      <c r="G193" s="275">
        <v>1</v>
      </c>
      <c r="H193" s="45"/>
      <c r="I193" s="45"/>
      <c r="J193" s="303"/>
    </row>
    <row r="194" spans="1:10" s="362" customFormat="1" ht="38.25" x14ac:dyDescent="0.2">
      <c r="A194" s="308" t="s">
        <v>3283</v>
      </c>
      <c r="B194" s="309" t="s">
        <v>3284</v>
      </c>
      <c r="C194" s="274" t="s">
        <v>3091</v>
      </c>
      <c r="D194" s="310">
        <v>384</v>
      </c>
      <c r="E194" s="275">
        <v>2</v>
      </c>
      <c r="F194" s="275"/>
      <c r="G194" s="275">
        <v>1</v>
      </c>
      <c r="H194" s="360"/>
      <c r="I194" s="360"/>
      <c r="J194" s="361"/>
    </row>
    <row r="195" spans="1:10" s="362" customFormat="1" ht="25.5" x14ac:dyDescent="0.2">
      <c r="A195" s="308" t="s">
        <v>3285</v>
      </c>
      <c r="B195" s="309" t="s">
        <v>3286</v>
      </c>
      <c r="C195" s="274" t="s">
        <v>3282</v>
      </c>
      <c r="D195" s="310" t="s">
        <v>3287</v>
      </c>
      <c r="E195" s="275">
        <v>0</v>
      </c>
      <c r="F195" s="275"/>
      <c r="G195" s="275">
        <v>1</v>
      </c>
      <c r="H195" s="360"/>
      <c r="I195" s="360"/>
      <c r="J195" s="361"/>
    </row>
    <row r="196" spans="1:10" s="362" customFormat="1" x14ac:dyDescent="0.2">
      <c r="A196" s="308" t="s">
        <v>3288</v>
      </c>
      <c r="B196" s="309" t="s">
        <v>3289</v>
      </c>
      <c r="C196" s="274" t="s">
        <v>3282</v>
      </c>
      <c r="D196" s="310" t="s">
        <v>3287</v>
      </c>
      <c r="E196" s="275">
        <v>0</v>
      </c>
      <c r="F196" s="275"/>
      <c r="G196" s="275">
        <v>1</v>
      </c>
      <c r="H196" s="360"/>
      <c r="I196" s="360"/>
      <c r="J196" s="361"/>
    </row>
    <row r="197" spans="1:10" s="362" customFormat="1" ht="38.25" x14ac:dyDescent="0.2">
      <c r="A197" s="308" t="s">
        <v>3290</v>
      </c>
      <c r="B197" s="309" t="s">
        <v>3291</v>
      </c>
      <c r="C197" s="274" t="s">
        <v>3091</v>
      </c>
      <c r="D197" s="310" t="s">
        <v>187</v>
      </c>
      <c r="E197" s="275">
        <v>2</v>
      </c>
      <c r="F197" s="275"/>
      <c r="G197" s="275">
        <v>1</v>
      </c>
      <c r="H197" s="360"/>
      <c r="I197" s="360"/>
      <c r="J197" s="361"/>
    </row>
    <row r="198" spans="1:10" ht="114.75" x14ac:dyDescent="0.2">
      <c r="A198" s="308" t="s">
        <v>3292</v>
      </c>
      <c r="B198" s="309" t="s">
        <v>3293</v>
      </c>
      <c r="C198" s="274" t="s">
        <v>3091</v>
      </c>
      <c r="D198" s="310">
        <v>384</v>
      </c>
      <c r="E198" s="275">
        <v>2</v>
      </c>
      <c r="F198" s="275"/>
      <c r="G198" s="275">
        <v>1</v>
      </c>
      <c r="H198" s="45"/>
      <c r="I198" s="45"/>
      <c r="J198" s="303"/>
    </row>
    <row r="199" spans="1:10" x14ac:dyDescent="0.2">
      <c r="A199" s="308" t="s">
        <v>3294</v>
      </c>
      <c r="B199" s="309" t="s">
        <v>3295</v>
      </c>
      <c r="C199" s="274" t="s">
        <v>3261</v>
      </c>
      <c r="D199" s="310">
        <v>798</v>
      </c>
      <c r="E199" s="275">
        <v>3</v>
      </c>
      <c r="F199" s="275">
        <v>1</v>
      </c>
      <c r="G199" s="275">
        <v>1</v>
      </c>
      <c r="H199" s="45"/>
      <c r="I199" s="45"/>
      <c r="J199" s="303"/>
    </row>
    <row r="200" spans="1:10" x14ac:dyDescent="0.2">
      <c r="A200" s="308" t="s">
        <v>3296</v>
      </c>
      <c r="B200" s="309" t="s">
        <v>3297</v>
      </c>
      <c r="C200" s="274" t="s">
        <v>3261</v>
      </c>
      <c r="D200" s="310">
        <v>798</v>
      </c>
      <c r="E200" s="275">
        <v>3</v>
      </c>
      <c r="F200" s="275"/>
      <c r="G200" s="275">
        <v>1</v>
      </c>
      <c r="H200" s="45"/>
      <c r="I200" s="45"/>
      <c r="J200" s="303"/>
    </row>
    <row r="201" spans="1:10" x14ac:dyDescent="0.2">
      <c r="A201" s="308" t="s">
        <v>3298</v>
      </c>
      <c r="B201" s="309" t="s">
        <v>3299</v>
      </c>
      <c r="C201" s="274" t="s">
        <v>3261</v>
      </c>
      <c r="D201" s="310">
        <v>798</v>
      </c>
      <c r="E201" s="275">
        <v>3</v>
      </c>
      <c r="F201" s="275"/>
      <c r="G201" s="275">
        <v>1</v>
      </c>
      <c r="H201" s="45"/>
      <c r="I201" s="45"/>
      <c r="J201" s="303"/>
    </row>
    <row r="202" spans="1:10" x14ac:dyDescent="0.2">
      <c r="A202" s="308" t="s">
        <v>3300</v>
      </c>
      <c r="B202" s="309" t="s">
        <v>3301</v>
      </c>
      <c r="C202" s="274" t="s">
        <v>3261</v>
      </c>
      <c r="D202" s="310">
        <v>798</v>
      </c>
      <c r="E202" s="275">
        <v>3</v>
      </c>
      <c r="F202" s="275"/>
      <c r="G202" s="275">
        <v>1</v>
      </c>
      <c r="H202" s="45"/>
      <c r="I202" s="45"/>
      <c r="J202" s="303"/>
    </row>
    <row r="203" spans="1:10" x14ac:dyDescent="0.2">
      <c r="A203" s="308" t="s">
        <v>3302</v>
      </c>
      <c r="B203" s="309" t="s">
        <v>3303</v>
      </c>
      <c r="C203" s="274" t="s">
        <v>3261</v>
      </c>
      <c r="D203" s="310">
        <v>798</v>
      </c>
      <c r="E203" s="275">
        <v>3</v>
      </c>
      <c r="F203" s="275"/>
      <c r="G203" s="275">
        <v>1</v>
      </c>
      <c r="H203" s="45"/>
      <c r="I203" s="45"/>
      <c r="J203" s="303"/>
    </row>
    <row r="204" spans="1:10" x14ac:dyDescent="0.2">
      <c r="A204" s="308" t="s">
        <v>3304</v>
      </c>
      <c r="B204" s="309" t="s">
        <v>3305</v>
      </c>
      <c r="C204" s="274" t="s">
        <v>3261</v>
      </c>
      <c r="D204" s="310">
        <v>798</v>
      </c>
      <c r="E204" s="275">
        <v>3</v>
      </c>
      <c r="F204" s="275">
        <v>1</v>
      </c>
      <c r="G204" s="275">
        <v>1</v>
      </c>
      <c r="H204" s="45"/>
      <c r="I204" s="45"/>
      <c r="J204" s="303"/>
    </row>
    <row r="205" spans="1:10" ht="38.25" x14ac:dyDescent="0.2">
      <c r="A205" s="308" t="s">
        <v>3306</v>
      </c>
      <c r="B205" s="309" t="s">
        <v>3307</v>
      </c>
      <c r="C205" s="274" t="s">
        <v>3261</v>
      </c>
      <c r="D205" s="310">
        <v>798</v>
      </c>
      <c r="E205" s="275">
        <v>3</v>
      </c>
      <c r="F205" s="275"/>
      <c r="G205" s="275">
        <v>1</v>
      </c>
      <c r="H205" s="45"/>
      <c r="I205" s="45"/>
      <c r="J205" s="303"/>
    </row>
    <row r="206" spans="1:10" ht="38.25" x14ac:dyDescent="0.2">
      <c r="A206" s="308" t="s">
        <v>3308</v>
      </c>
      <c r="B206" s="309" t="s">
        <v>3309</v>
      </c>
      <c r="C206" s="274" t="s">
        <v>3261</v>
      </c>
      <c r="D206" s="310">
        <v>798</v>
      </c>
      <c r="E206" s="275">
        <v>3</v>
      </c>
      <c r="F206" s="275"/>
      <c r="G206" s="275">
        <v>1</v>
      </c>
      <c r="H206" s="45"/>
      <c r="I206" s="45"/>
      <c r="J206" s="303"/>
    </row>
    <row r="207" spans="1:10" ht="38.25" x14ac:dyDescent="0.2">
      <c r="A207" s="308" t="s">
        <v>3310</v>
      </c>
      <c r="B207" s="309" t="s">
        <v>3311</v>
      </c>
      <c r="C207" s="274" t="s">
        <v>3261</v>
      </c>
      <c r="D207" s="310">
        <v>798</v>
      </c>
      <c r="E207" s="275">
        <v>3</v>
      </c>
      <c r="F207" s="275"/>
      <c r="G207" s="275">
        <v>1</v>
      </c>
      <c r="H207" s="45"/>
      <c r="I207" s="45"/>
      <c r="J207" s="303"/>
    </row>
    <row r="208" spans="1:10" ht="38.25" x14ac:dyDescent="0.2">
      <c r="A208" s="308" t="s">
        <v>3312</v>
      </c>
      <c r="B208" s="309" t="s">
        <v>3313</v>
      </c>
      <c r="C208" s="274" t="s">
        <v>3261</v>
      </c>
      <c r="D208" s="310">
        <v>798</v>
      </c>
      <c r="E208" s="275">
        <v>3</v>
      </c>
      <c r="F208" s="275"/>
      <c r="G208" s="275">
        <v>1</v>
      </c>
      <c r="H208" s="45"/>
      <c r="I208" s="45"/>
      <c r="J208" s="303"/>
    </row>
    <row r="209" spans="1:10" ht="25.5" x14ac:dyDescent="0.2">
      <c r="A209" s="308" t="s">
        <v>3314</v>
      </c>
      <c r="B209" s="309" t="s">
        <v>3315</v>
      </c>
      <c r="C209" s="274" t="s">
        <v>3261</v>
      </c>
      <c r="D209" s="310">
        <v>798</v>
      </c>
      <c r="E209" s="275">
        <v>3</v>
      </c>
      <c r="F209" s="275"/>
      <c r="G209" s="275">
        <v>1</v>
      </c>
      <c r="H209" s="45"/>
      <c r="I209" s="45"/>
      <c r="J209" s="303"/>
    </row>
    <row r="210" spans="1:10" x14ac:dyDescent="0.2">
      <c r="A210" s="308" t="s">
        <v>3316</v>
      </c>
      <c r="B210" s="309" t="s">
        <v>3317</v>
      </c>
      <c r="C210" s="274" t="s">
        <v>3261</v>
      </c>
      <c r="D210" s="310">
        <v>798</v>
      </c>
      <c r="E210" s="275">
        <v>3</v>
      </c>
      <c r="F210" s="275"/>
      <c r="G210" s="275">
        <v>1</v>
      </c>
      <c r="H210" s="45"/>
      <c r="I210" s="45"/>
      <c r="J210" s="303"/>
    </row>
    <row r="211" spans="1:10" x14ac:dyDescent="0.2">
      <c r="A211" s="308" t="s">
        <v>3318</v>
      </c>
      <c r="B211" s="309" t="s">
        <v>3319</v>
      </c>
      <c r="C211" s="274" t="s">
        <v>3261</v>
      </c>
      <c r="D211" s="310">
        <v>798</v>
      </c>
      <c r="E211" s="275">
        <v>3</v>
      </c>
      <c r="F211" s="275"/>
      <c r="G211" s="275">
        <v>1</v>
      </c>
      <c r="H211" s="45"/>
      <c r="I211" s="45"/>
      <c r="J211" s="303"/>
    </row>
    <row r="212" spans="1:10" ht="76.5" x14ac:dyDescent="0.2">
      <c r="A212" s="308" t="s">
        <v>3320</v>
      </c>
      <c r="B212" s="309" t="s">
        <v>3321</v>
      </c>
      <c r="C212" s="274" t="s">
        <v>3091</v>
      </c>
      <c r="D212" s="310">
        <v>384</v>
      </c>
      <c r="E212" s="275">
        <v>2</v>
      </c>
      <c r="F212" s="275"/>
      <c r="G212" s="275">
        <v>1</v>
      </c>
      <c r="H212" s="45"/>
      <c r="I212" s="45"/>
      <c r="J212" s="303"/>
    </row>
    <row r="213" spans="1:10" x14ac:dyDescent="0.2">
      <c r="A213" s="308" t="s">
        <v>3322</v>
      </c>
      <c r="B213" s="309" t="s">
        <v>3323</v>
      </c>
      <c r="C213" s="274" t="s">
        <v>3261</v>
      </c>
      <c r="D213" s="310">
        <v>798</v>
      </c>
      <c r="E213" s="275">
        <v>3</v>
      </c>
      <c r="F213" s="275"/>
      <c r="G213" s="275">
        <v>1</v>
      </c>
      <c r="H213" s="45"/>
      <c r="I213" s="45"/>
      <c r="J213" s="303"/>
    </row>
    <row r="214" spans="1:10" x14ac:dyDescent="0.2">
      <c r="A214" s="308" t="s">
        <v>3324</v>
      </c>
      <c r="B214" s="309" t="s">
        <v>3325</v>
      </c>
      <c r="C214" s="274" t="s">
        <v>3261</v>
      </c>
      <c r="D214" s="310">
        <v>798</v>
      </c>
      <c r="E214" s="275">
        <v>3</v>
      </c>
      <c r="F214" s="275"/>
      <c r="G214" s="275">
        <v>1</v>
      </c>
      <c r="H214" s="45"/>
      <c r="I214" s="45"/>
      <c r="J214" s="303"/>
    </row>
    <row r="215" spans="1:10" ht="13.5" x14ac:dyDescent="0.2">
      <c r="A215" s="308" t="s">
        <v>3326</v>
      </c>
      <c r="B215" s="309" t="s">
        <v>3327</v>
      </c>
      <c r="C215" s="274" t="s">
        <v>3101</v>
      </c>
      <c r="D215" s="329" t="s">
        <v>3095</v>
      </c>
      <c r="E215" s="275">
        <v>2</v>
      </c>
      <c r="F215" s="275">
        <v>1</v>
      </c>
      <c r="G215" s="275">
        <v>1</v>
      </c>
      <c r="H215" s="45"/>
      <c r="I215" s="45"/>
      <c r="J215" s="303"/>
    </row>
    <row r="216" spans="1:10" ht="38.25" x14ac:dyDescent="0.2">
      <c r="A216" s="308" t="s">
        <v>3328</v>
      </c>
      <c r="B216" s="309" t="s">
        <v>3329</v>
      </c>
      <c r="C216" s="274" t="s">
        <v>3101</v>
      </c>
      <c r="D216" s="329" t="s">
        <v>3095</v>
      </c>
      <c r="E216" s="275">
        <v>2</v>
      </c>
      <c r="F216" s="275"/>
      <c r="G216" s="275">
        <v>1</v>
      </c>
      <c r="H216" s="45"/>
      <c r="I216" s="45"/>
      <c r="J216" s="303"/>
    </row>
    <row r="217" spans="1:10" ht="51" x14ac:dyDescent="0.2">
      <c r="A217" s="308" t="s">
        <v>3330</v>
      </c>
      <c r="B217" s="309" t="s">
        <v>3331</v>
      </c>
      <c r="C217" s="274" t="s">
        <v>3101</v>
      </c>
      <c r="D217" s="329" t="s">
        <v>3095</v>
      </c>
      <c r="E217" s="275">
        <v>2</v>
      </c>
      <c r="F217" s="275"/>
      <c r="G217" s="275">
        <v>1</v>
      </c>
      <c r="H217" s="45"/>
      <c r="I217" s="45"/>
      <c r="J217" s="303"/>
    </row>
    <row r="218" spans="1:10" ht="38.25" x14ac:dyDescent="0.2">
      <c r="A218" s="308" t="s">
        <v>3332</v>
      </c>
      <c r="B218" s="309" t="s">
        <v>3333</v>
      </c>
      <c r="C218" s="274" t="s">
        <v>3101</v>
      </c>
      <c r="D218" s="329" t="s">
        <v>3095</v>
      </c>
      <c r="E218" s="275">
        <v>2</v>
      </c>
      <c r="F218" s="275"/>
      <c r="G218" s="275">
        <v>1</v>
      </c>
      <c r="H218" s="45"/>
      <c r="I218" s="45"/>
      <c r="J218" s="303"/>
    </row>
    <row r="219" spans="1:10" ht="38.25" x14ac:dyDescent="0.2">
      <c r="A219" s="308" t="s">
        <v>3334</v>
      </c>
      <c r="B219" s="309" t="s">
        <v>3335</v>
      </c>
      <c r="C219" s="274" t="s">
        <v>3101</v>
      </c>
      <c r="D219" s="329" t="s">
        <v>3095</v>
      </c>
      <c r="E219" s="275">
        <v>2</v>
      </c>
      <c r="F219" s="275"/>
      <c r="G219" s="275">
        <v>1</v>
      </c>
      <c r="H219" s="45"/>
      <c r="I219" s="45"/>
      <c r="J219" s="303"/>
    </row>
    <row r="220" spans="1:10" ht="25.5" x14ac:dyDescent="0.2">
      <c r="A220" s="308" t="s">
        <v>3336</v>
      </c>
      <c r="B220" s="309" t="s">
        <v>3337</v>
      </c>
      <c r="C220" s="274" t="s">
        <v>178</v>
      </c>
      <c r="D220" s="310">
        <v>168</v>
      </c>
      <c r="E220" s="275">
        <v>2</v>
      </c>
      <c r="F220" s="275">
        <v>1</v>
      </c>
      <c r="G220" s="275">
        <v>1</v>
      </c>
      <c r="H220" s="45"/>
      <c r="I220" s="45"/>
      <c r="J220" s="303"/>
    </row>
    <row r="221" spans="1:10" ht="51" x14ac:dyDescent="0.2">
      <c r="A221" s="308" t="s">
        <v>3338</v>
      </c>
      <c r="B221" s="309" t="s">
        <v>3339</v>
      </c>
      <c r="C221" s="274" t="s">
        <v>178</v>
      </c>
      <c r="D221" s="310">
        <v>168</v>
      </c>
      <c r="E221" s="275">
        <v>2</v>
      </c>
      <c r="F221" s="275"/>
      <c r="G221" s="275">
        <v>1</v>
      </c>
      <c r="H221" s="45"/>
      <c r="I221" s="45"/>
      <c r="J221" s="303"/>
    </row>
    <row r="222" spans="1:10" ht="76.5" x14ac:dyDescent="0.2">
      <c r="A222" s="308" t="s">
        <v>3340</v>
      </c>
      <c r="B222" s="309" t="s">
        <v>3341</v>
      </c>
      <c r="C222" s="274" t="s">
        <v>178</v>
      </c>
      <c r="D222" s="310">
        <v>168</v>
      </c>
      <c r="E222" s="275">
        <v>2</v>
      </c>
      <c r="F222" s="275"/>
      <c r="G222" s="275">
        <v>1</v>
      </c>
      <c r="H222" s="45"/>
      <c r="I222" s="45"/>
      <c r="J222" s="303"/>
    </row>
    <row r="223" spans="1:10" ht="38.25" x14ac:dyDescent="0.2">
      <c r="A223" s="308" t="s">
        <v>3342</v>
      </c>
      <c r="B223" s="309" t="s">
        <v>3343</v>
      </c>
      <c r="C223" s="274" t="s">
        <v>178</v>
      </c>
      <c r="D223" s="310">
        <v>168</v>
      </c>
      <c r="E223" s="275">
        <v>2</v>
      </c>
      <c r="F223" s="275"/>
      <c r="G223" s="275">
        <v>1</v>
      </c>
      <c r="H223" s="45"/>
      <c r="I223" s="45"/>
      <c r="J223" s="303"/>
    </row>
    <row r="224" spans="1:10" ht="25.5" x14ac:dyDescent="0.2">
      <c r="A224" s="342" t="s">
        <v>3344</v>
      </c>
      <c r="B224" s="343" t="s">
        <v>3345</v>
      </c>
      <c r="C224" s="274" t="s">
        <v>3099</v>
      </c>
      <c r="D224" s="314" t="s">
        <v>3100</v>
      </c>
      <c r="E224" s="275">
        <v>2</v>
      </c>
      <c r="F224" s="275">
        <v>1</v>
      </c>
      <c r="G224" s="275">
        <v>1</v>
      </c>
      <c r="H224" s="45"/>
      <c r="I224" s="45"/>
      <c r="J224" s="303"/>
    </row>
    <row r="225" spans="1:10" ht="25.5" x14ac:dyDescent="0.2">
      <c r="A225" s="342" t="s">
        <v>3344</v>
      </c>
      <c r="B225" s="343" t="s">
        <v>3345</v>
      </c>
      <c r="C225" s="274" t="s">
        <v>3101</v>
      </c>
      <c r="D225" s="329" t="s">
        <v>3095</v>
      </c>
      <c r="E225" s="275">
        <v>2</v>
      </c>
      <c r="F225" s="275">
        <v>1</v>
      </c>
      <c r="G225" s="275">
        <v>1</v>
      </c>
      <c r="H225" s="45"/>
      <c r="I225" s="45"/>
      <c r="J225" s="303"/>
    </row>
    <row r="226" spans="1:10" ht="25.5" x14ac:dyDescent="0.2">
      <c r="A226" s="342" t="s">
        <v>3346</v>
      </c>
      <c r="B226" s="343" t="s">
        <v>3347</v>
      </c>
      <c r="C226" s="274" t="s">
        <v>3099</v>
      </c>
      <c r="D226" s="314" t="s">
        <v>3100</v>
      </c>
      <c r="E226" s="275">
        <v>2</v>
      </c>
      <c r="F226" s="275">
        <v>1</v>
      </c>
      <c r="G226" s="275">
        <v>1</v>
      </c>
      <c r="H226" s="45"/>
      <c r="I226" s="45"/>
      <c r="J226" s="303"/>
    </row>
    <row r="227" spans="1:10" ht="25.5" x14ac:dyDescent="0.2">
      <c r="A227" s="342" t="s">
        <v>3346</v>
      </c>
      <c r="B227" s="343" t="s">
        <v>3347</v>
      </c>
      <c r="C227" s="274" t="s">
        <v>3101</v>
      </c>
      <c r="D227" s="329" t="s">
        <v>3095</v>
      </c>
      <c r="E227" s="275">
        <v>2</v>
      </c>
      <c r="F227" s="275">
        <v>1</v>
      </c>
      <c r="G227" s="275">
        <v>1</v>
      </c>
      <c r="H227" s="45"/>
      <c r="I227" s="45"/>
      <c r="J227" s="303"/>
    </row>
    <row r="228" spans="1:10" ht="25.5" x14ac:dyDescent="0.2">
      <c r="A228" s="334" t="s">
        <v>3348</v>
      </c>
      <c r="B228" s="335" t="s">
        <v>3349</v>
      </c>
      <c r="C228" s="274" t="s">
        <v>3099</v>
      </c>
      <c r="D228" s="314" t="s">
        <v>3100</v>
      </c>
      <c r="E228" s="275">
        <v>2</v>
      </c>
      <c r="F228" s="275"/>
      <c r="G228" s="275">
        <v>1</v>
      </c>
      <c r="H228" s="45"/>
      <c r="I228" s="45"/>
      <c r="J228" s="303"/>
    </row>
    <row r="229" spans="1:10" ht="25.5" x14ac:dyDescent="0.2">
      <c r="A229" s="342" t="s">
        <v>3348</v>
      </c>
      <c r="B229" s="343" t="s">
        <v>3349</v>
      </c>
      <c r="C229" s="274" t="s">
        <v>3101</v>
      </c>
      <c r="D229" s="329" t="s">
        <v>3095</v>
      </c>
      <c r="E229" s="275">
        <v>2</v>
      </c>
      <c r="F229" s="275"/>
      <c r="G229" s="275">
        <v>1</v>
      </c>
      <c r="H229" s="45"/>
      <c r="I229" s="45"/>
      <c r="J229" s="303"/>
    </row>
    <row r="230" spans="1:10" ht="25.5" x14ac:dyDescent="0.2">
      <c r="A230" s="334" t="s">
        <v>3350</v>
      </c>
      <c r="B230" s="335" t="s">
        <v>3351</v>
      </c>
      <c r="C230" s="274" t="s">
        <v>3099</v>
      </c>
      <c r="D230" s="314" t="s">
        <v>3100</v>
      </c>
      <c r="E230" s="275">
        <v>2</v>
      </c>
      <c r="F230" s="275"/>
      <c r="G230" s="275">
        <v>1</v>
      </c>
      <c r="H230" s="45"/>
      <c r="I230" s="45"/>
      <c r="J230" s="303"/>
    </row>
    <row r="231" spans="1:10" ht="25.5" x14ac:dyDescent="0.2">
      <c r="A231" s="342" t="s">
        <v>3350</v>
      </c>
      <c r="B231" s="343" t="s">
        <v>3351</v>
      </c>
      <c r="C231" s="274" t="s">
        <v>3101</v>
      </c>
      <c r="D231" s="329" t="s">
        <v>3095</v>
      </c>
      <c r="E231" s="275">
        <v>2</v>
      </c>
      <c r="F231" s="275"/>
      <c r="G231" s="275">
        <v>1</v>
      </c>
      <c r="H231" s="45"/>
      <c r="I231" s="45"/>
      <c r="J231" s="303"/>
    </row>
    <row r="232" spans="1:10" ht="25.5" x14ac:dyDescent="0.2">
      <c r="A232" s="334" t="s">
        <v>3352</v>
      </c>
      <c r="B232" s="335" t="s">
        <v>3353</v>
      </c>
      <c r="C232" s="216" t="s">
        <v>3099</v>
      </c>
      <c r="D232" s="314" t="s">
        <v>3100</v>
      </c>
      <c r="E232" s="275">
        <v>2</v>
      </c>
      <c r="F232" s="275"/>
      <c r="G232" s="275">
        <v>1</v>
      </c>
      <c r="H232" s="45"/>
      <c r="I232" s="45"/>
      <c r="J232" s="303"/>
    </row>
    <row r="233" spans="1:10" ht="25.5" x14ac:dyDescent="0.2">
      <c r="A233" s="342" t="s">
        <v>3352</v>
      </c>
      <c r="B233" s="343" t="s">
        <v>3353</v>
      </c>
      <c r="C233" s="274" t="s">
        <v>3101</v>
      </c>
      <c r="D233" s="329" t="s">
        <v>3095</v>
      </c>
      <c r="E233" s="275">
        <v>2</v>
      </c>
      <c r="F233" s="275"/>
      <c r="G233" s="275">
        <v>1</v>
      </c>
      <c r="H233" s="45"/>
      <c r="I233" s="45"/>
      <c r="J233" s="303"/>
    </row>
    <row r="234" spans="1:10" x14ac:dyDescent="0.2">
      <c r="A234" s="334" t="s">
        <v>3354</v>
      </c>
      <c r="B234" s="335" t="s">
        <v>3355</v>
      </c>
      <c r="C234" s="274" t="s">
        <v>3099</v>
      </c>
      <c r="D234" s="314" t="s">
        <v>3100</v>
      </c>
      <c r="E234" s="275">
        <v>2</v>
      </c>
      <c r="F234" s="275"/>
      <c r="G234" s="275">
        <v>1</v>
      </c>
      <c r="H234" s="45"/>
      <c r="I234" s="45"/>
      <c r="J234" s="303"/>
    </row>
    <row r="235" spans="1:10" ht="13.5" x14ac:dyDescent="0.2">
      <c r="A235" s="342" t="s">
        <v>3354</v>
      </c>
      <c r="B235" s="343" t="s">
        <v>3355</v>
      </c>
      <c r="C235" s="274" t="s">
        <v>3101</v>
      </c>
      <c r="D235" s="329" t="s">
        <v>3095</v>
      </c>
      <c r="E235" s="275">
        <v>2</v>
      </c>
      <c r="F235" s="275"/>
      <c r="G235" s="275">
        <v>1</v>
      </c>
      <c r="H235" s="45"/>
      <c r="I235" s="45"/>
      <c r="J235" s="303"/>
    </row>
    <row r="236" spans="1:10" ht="25.5" x14ac:dyDescent="0.2">
      <c r="A236" s="334" t="s">
        <v>3356</v>
      </c>
      <c r="B236" s="335" t="s">
        <v>3357</v>
      </c>
      <c r="C236" s="274" t="s">
        <v>3099</v>
      </c>
      <c r="D236" s="314" t="s">
        <v>3100</v>
      </c>
      <c r="E236" s="275">
        <v>2</v>
      </c>
      <c r="F236" s="275"/>
      <c r="G236" s="275">
        <v>1</v>
      </c>
      <c r="H236" s="45"/>
      <c r="I236" s="45"/>
      <c r="J236" s="303"/>
    </row>
    <row r="237" spans="1:10" ht="25.5" x14ac:dyDescent="0.2">
      <c r="A237" s="342" t="s">
        <v>3356</v>
      </c>
      <c r="B237" s="343" t="s">
        <v>3357</v>
      </c>
      <c r="C237" s="274" t="s">
        <v>3101</v>
      </c>
      <c r="D237" s="329" t="s">
        <v>3095</v>
      </c>
      <c r="E237" s="275">
        <v>2</v>
      </c>
      <c r="F237" s="275"/>
      <c r="G237" s="275">
        <v>1</v>
      </c>
      <c r="H237" s="45"/>
      <c r="I237" s="45"/>
      <c r="J237" s="303"/>
    </row>
    <row r="238" spans="1:10" ht="25.5" x14ac:dyDescent="0.2">
      <c r="A238" s="334" t="s">
        <v>3358</v>
      </c>
      <c r="B238" s="335" t="s">
        <v>3359</v>
      </c>
      <c r="C238" s="274" t="s">
        <v>3099</v>
      </c>
      <c r="D238" s="314" t="s">
        <v>3100</v>
      </c>
      <c r="E238" s="275">
        <v>2</v>
      </c>
      <c r="F238" s="275"/>
      <c r="G238" s="275">
        <v>1</v>
      </c>
      <c r="H238" s="45"/>
      <c r="I238" s="45"/>
      <c r="J238" s="303"/>
    </row>
    <row r="239" spans="1:10" ht="25.5" x14ac:dyDescent="0.2">
      <c r="A239" s="342" t="s">
        <v>3358</v>
      </c>
      <c r="B239" s="343" t="s">
        <v>3359</v>
      </c>
      <c r="C239" s="274" t="s">
        <v>3101</v>
      </c>
      <c r="D239" s="329" t="s">
        <v>3095</v>
      </c>
      <c r="E239" s="275">
        <v>2</v>
      </c>
      <c r="F239" s="275"/>
      <c r="G239" s="275">
        <v>1</v>
      </c>
      <c r="H239" s="45"/>
      <c r="I239" s="45"/>
      <c r="J239" s="303"/>
    </row>
    <row r="240" spans="1:10" ht="25.5" x14ac:dyDescent="0.2">
      <c r="A240" s="334" t="s">
        <v>3360</v>
      </c>
      <c r="B240" s="335" t="s">
        <v>3361</v>
      </c>
      <c r="C240" s="274" t="s">
        <v>3099</v>
      </c>
      <c r="D240" s="314" t="s">
        <v>3100</v>
      </c>
      <c r="E240" s="275">
        <v>2</v>
      </c>
      <c r="F240" s="275"/>
      <c r="G240" s="275">
        <v>1</v>
      </c>
      <c r="H240" s="45"/>
      <c r="I240" s="45"/>
      <c r="J240" s="303"/>
    </row>
    <row r="241" spans="1:10" ht="25.5" x14ac:dyDescent="0.2">
      <c r="A241" s="342" t="s">
        <v>3360</v>
      </c>
      <c r="B241" s="343" t="s">
        <v>3361</v>
      </c>
      <c r="C241" s="274" t="s">
        <v>3101</v>
      </c>
      <c r="D241" s="329" t="s">
        <v>3095</v>
      </c>
      <c r="E241" s="275">
        <v>2</v>
      </c>
      <c r="F241" s="275"/>
      <c r="G241" s="275">
        <v>1</v>
      </c>
      <c r="H241" s="45"/>
      <c r="I241" s="45"/>
      <c r="J241" s="303"/>
    </row>
    <row r="242" spans="1:10" x14ac:dyDescent="0.2">
      <c r="A242" s="342" t="s">
        <v>3362</v>
      </c>
      <c r="B242" s="343" t="s">
        <v>3363</v>
      </c>
      <c r="C242" s="274" t="s">
        <v>3099</v>
      </c>
      <c r="D242" s="314" t="s">
        <v>3100</v>
      </c>
      <c r="E242" s="275">
        <v>2</v>
      </c>
      <c r="F242" s="275"/>
      <c r="G242" s="275">
        <v>1</v>
      </c>
      <c r="H242" s="45"/>
      <c r="I242" s="45"/>
      <c r="J242" s="303"/>
    </row>
    <row r="243" spans="1:10" ht="13.5" x14ac:dyDescent="0.2">
      <c r="A243" s="342" t="s">
        <v>3362</v>
      </c>
      <c r="B243" s="343" t="s">
        <v>3363</v>
      </c>
      <c r="C243" s="274" t="s">
        <v>3101</v>
      </c>
      <c r="D243" s="329" t="s">
        <v>3095</v>
      </c>
      <c r="E243" s="275">
        <v>2</v>
      </c>
      <c r="F243" s="275"/>
      <c r="G243" s="275">
        <v>1</v>
      </c>
      <c r="H243" s="45"/>
      <c r="I243" s="45"/>
      <c r="J243" s="303"/>
    </row>
    <row r="244" spans="1:10" ht="38.25" x14ac:dyDescent="0.2">
      <c r="A244" s="363" t="s">
        <v>3364</v>
      </c>
      <c r="B244" s="309" t="s">
        <v>3365</v>
      </c>
      <c r="C244" s="274" t="s">
        <v>178</v>
      </c>
      <c r="D244" s="310">
        <v>168</v>
      </c>
      <c r="E244" s="275">
        <v>2</v>
      </c>
      <c r="F244" s="275"/>
      <c r="G244" s="275">
        <v>1</v>
      </c>
      <c r="H244" s="45"/>
      <c r="I244" s="45"/>
      <c r="J244" s="303"/>
    </row>
    <row r="245" spans="1:10" ht="51" x14ac:dyDescent="0.2">
      <c r="A245" s="363" t="s">
        <v>3366</v>
      </c>
      <c r="B245" s="309" t="s">
        <v>3367</v>
      </c>
      <c r="C245" s="274" t="s">
        <v>178</v>
      </c>
      <c r="D245" s="310">
        <v>168</v>
      </c>
      <c r="E245" s="275">
        <v>2</v>
      </c>
      <c r="F245" s="275"/>
      <c r="G245" s="275">
        <v>1</v>
      </c>
      <c r="H245" s="45"/>
      <c r="I245" s="45"/>
      <c r="J245" s="303"/>
    </row>
    <row r="246" spans="1:10" ht="76.5" x14ac:dyDescent="0.2">
      <c r="A246" s="363" t="s">
        <v>3368</v>
      </c>
      <c r="B246" s="309" t="s">
        <v>3369</v>
      </c>
      <c r="C246" s="274" t="s">
        <v>178</v>
      </c>
      <c r="D246" s="310">
        <v>168</v>
      </c>
      <c r="E246" s="275">
        <v>2</v>
      </c>
      <c r="F246" s="275"/>
      <c r="G246" s="275">
        <v>1</v>
      </c>
      <c r="H246" s="45"/>
      <c r="I246" s="45"/>
      <c r="J246" s="303"/>
    </row>
    <row r="247" spans="1:10" ht="51" x14ac:dyDescent="0.2">
      <c r="A247" s="363" t="s">
        <v>3370</v>
      </c>
      <c r="B247" s="309" t="s">
        <v>3371</v>
      </c>
      <c r="C247" s="274" t="s">
        <v>3101</v>
      </c>
      <c r="D247" s="329" t="s">
        <v>3095</v>
      </c>
      <c r="E247" s="275">
        <v>2</v>
      </c>
      <c r="F247" s="275">
        <v>1</v>
      </c>
      <c r="G247" s="275">
        <v>1</v>
      </c>
      <c r="H247" s="45"/>
      <c r="I247" s="45"/>
      <c r="J247" s="303"/>
    </row>
    <row r="248" spans="1:10" ht="51" x14ac:dyDescent="0.2">
      <c r="A248" s="363" t="s">
        <v>3372</v>
      </c>
      <c r="B248" s="309" t="s">
        <v>3373</v>
      </c>
      <c r="C248" s="274" t="s">
        <v>3101</v>
      </c>
      <c r="D248" s="329" t="s">
        <v>3095</v>
      </c>
      <c r="E248" s="275">
        <v>2</v>
      </c>
      <c r="F248" s="275">
        <v>1</v>
      </c>
      <c r="G248" s="275">
        <v>1</v>
      </c>
      <c r="H248" s="45"/>
      <c r="I248" s="45"/>
      <c r="J248" s="303"/>
    </row>
    <row r="249" spans="1:10" ht="63.75" x14ac:dyDescent="0.2">
      <c r="A249" s="363" t="s">
        <v>3374</v>
      </c>
      <c r="B249" s="309" t="s">
        <v>3375</v>
      </c>
      <c r="C249" s="274" t="s">
        <v>3101</v>
      </c>
      <c r="D249" s="329" t="s">
        <v>3095</v>
      </c>
      <c r="E249" s="275">
        <v>2</v>
      </c>
      <c r="F249" s="275">
        <v>1</v>
      </c>
      <c r="G249" s="275">
        <v>1</v>
      </c>
      <c r="H249" s="45"/>
      <c r="I249" s="45"/>
      <c r="J249" s="303"/>
    </row>
    <row r="250" spans="1:10" ht="38.25" x14ac:dyDescent="0.2">
      <c r="A250" s="363" t="s">
        <v>3376</v>
      </c>
      <c r="B250" s="309" t="s">
        <v>3377</v>
      </c>
      <c r="C250" s="274" t="s">
        <v>3101</v>
      </c>
      <c r="D250" s="329" t="s">
        <v>3095</v>
      </c>
      <c r="E250" s="275">
        <v>2</v>
      </c>
      <c r="F250" s="275">
        <v>1</v>
      </c>
      <c r="G250" s="275">
        <v>1</v>
      </c>
      <c r="H250" s="45"/>
      <c r="I250" s="45"/>
      <c r="J250" s="303"/>
    </row>
    <row r="251" spans="1:10" ht="63.75" x14ac:dyDescent="0.2">
      <c r="A251" s="363" t="s">
        <v>3378</v>
      </c>
      <c r="B251" s="309" t="s">
        <v>3379</v>
      </c>
      <c r="C251" s="274" t="s">
        <v>3101</v>
      </c>
      <c r="D251" s="329" t="s">
        <v>3095</v>
      </c>
      <c r="E251" s="275">
        <v>2</v>
      </c>
      <c r="F251" s="275">
        <v>1</v>
      </c>
      <c r="G251" s="275">
        <v>1</v>
      </c>
      <c r="H251" s="45"/>
      <c r="I251" s="45"/>
      <c r="J251" s="303"/>
    </row>
    <row r="252" spans="1:10" ht="102" x14ac:dyDescent="0.2">
      <c r="A252" s="363" t="s">
        <v>3380</v>
      </c>
      <c r="B252" s="309" t="s">
        <v>3381</v>
      </c>
      <c r="C252" s="274" t="s">
        <v>3091</v>
      </c>
      <c r="D252" s="310">
        <v>384</v>
      </c>
      <c r="E252" s="275">
        <v>2</v>
      </c>
      <c r="F252" s="275"/>
      <c r="G252" s="275">
        <v>1</v>
      </c>
      <c r="H252" s="45"/>
      <c r="I252" s="45"/>
      <c r="J252" s="303"/>
    </row>
    <row r="253" spans="1:10" ht="63.75" x14ac:dyDescent="0.2">
      <c r="A253" s="363" t="s">
        <v>3382</v>
      </c>
      <c r="B253" s="309" t="s">
        <v>3383</v>
      </c>
      <c r="C253" s="274" t="s">
        <v>3091</v>
      </c>
      <c r="D253" s="310">
        <v>384</v>
      </c>
      <c r="E253" s="275">
        <v>2</v>
      </c>
      <c r="F253" s="275"/>
      <c r="G253" s="275">
        <v>1</v>
      </c>
      <c r="H253" s="45"/>
      <c r="I253" s="45"/>
      <c r="J253" s="303"/>
    </row>
    <row r="254" spans="1:10" x14ac:dyDescent="0.2">
      <c r="A254" s="363" t="s">
        <v>3384</v>
      </c>
      <c r="B254" s="309" t="s">
        <v>3385</v>
      </c>
      <c r="C254" s="274" t="s">
        <v>3099</v>
      </c>
      <c r="D254" s="314" t="s">
        <v>3100</v>
      </c>
      <c r="E254" s="275">
        <v>2</v>
      </c>
      <c r="F254" s="275">
        <v>1</v>
      </c>
      <c r="G254" s="275">
        <v>1</v>
      </c>
      <c r="H254" s="45"/>
      <c r="I254" s="45"/>
      <c r="J254" s="303"/>
    </row>
    <row r="255" spans="1:10" x14ac:dyDescent="0.2">
      <c r="A255" s="363" t="s">
        <v>3386</v>
      </c>
      <c r="B255" s="309" t="s">
        <v>3387</v>
      </c>
      <c r="C255" s="274" t="s">
        <v>3099</v>
      </c>
      <c r="D255" s="314" t="s">
        <v>3100</v>
      </c>
      <c r="E255" s="275">
        <v>2</v>
      </c>
      <c r="F255" s="275">
        <v>1</v>
      </c>
      <c r="G255" s="275">
        <v>1</v>
      </c>
      <c r="H255" s="45"/>
      <c r="I255" s="45"/>
      <c r="J255" s="303"/>
    </row>
    <row r="256" spans="1:10" ht="38.25" x14ac:dyDescent="0.2">
      <c r="A256" s="363" t="s">
        <v>3388</v>
      </c>
      <c r="B256" s="309" t="s">
        <v>3389</v>
      </c>
      <c r="C256" s="274" t="s">
        <v>3099</v>
      </c>
      <c r="D256" s="314" t="s">
        <v>3100</v>
      </c>
      <c r="E256" s="275">
        <v>2</v>
      </c>
      <c r="F256" s="275">
        <v>1</v>
      </c>
      <c r="G256" s="275">
        <v>1</v>
      </c>
      <c r="H256" s="45"/>
      <c r="I256" s="45"/>
      <c r="J256" s="303"/>
    </row>
    <row r="257" spans="1:10" ht="76.5" x14ac:dyDescent="0.2">
      <c r="A257" s="363" t="s">
        <v>3390</v>
      </c>
      <c r="B257" s="309" t="s">
        <v>3391</v>
      </c>
      <c r="C257" s="274" t="s">
        <v>3101</v>
      </c>
      <c r="D257" s="329" t="s">
        <v>3095</v>
      </c>
      <c r="E257" s="275">
        <v>2</v>
      </c>
      <c r="F257" s="275">
        <v>1</v>
      </c>
      <c r="G257" s="275">
        <v>1</v>
      </c>
      <c r="H257" s="45"/>
      <c r="I257" s="45"/>
      <c r="J257" s="303"/>
    </row>
    <row r="258" spans="1:10" ht="13.5" x14ac:dyDescent="0.2">
      <c r="A258" s="363" t="s">
        <v>3392</v>
      </c>
      <c r="B258" s="309" t="s">
        <v>3393</v>
      </c>
      <c r="C258" s="274" t="s">
        <v>3101</v>
      </c>
      <c r="D258" s="329" t="s">
        <v>3095</v>
      </c>
      <c r="E258" s="275">
        <v>2</v>
      </c>
      <c r="F258" s="275">
        <v>1</v>
      </c>
      <c r="G258" s="275">
        <v>1</v>
      </c>
      <c r="H258" s="45"/>
      <c r="I258" s="45"/>
      <c r="J258" s="303"/>
    </row>
    <row r="259" spans="1:10" ht="13.5" x14ac:dyDescent="0.2">
      <c r="A259" s="363" t="s">
        <v>3394</v>
      </c>
      <c r="B259" s="309" t="s">
        <v>3395</v>
      </c>
      <c r="C259" s="274" t="s">
        <v>3101</v>
      </c>
      <c r="D259" s="329" t="s">
        <v>3095</v>
      </c>
      <c r="E259" s="275">
        <v>2</v>
      </c>
      <c r="F259" s="275"/>
      <c r="G259" s="275">
        <v>1</v>
      </c>
      <c r="H259" s="45"/>
      <c r="I259" s="45"/>
      <c r="J259" s="303"/>
    </row>
    <row r="260" spans="1:10" ht="51" x14ac:dyDescent="0.2">
      <c r="A260" s="363" t="s">
        <v>3396</v>
      </c>
      <c r="B260" s="309" t="s">
        <v>3397</v>
      </c>
      <c r="C260" s="274" t="s">
        <v>3101</v>
      </c>
      <c r="D260" s="329" t="s">
        <v>3095</v>
      </c>
      <c r="E260" s="275">
        <v>2</v>
      </c>
      <c r="F260" s="275"/>
      <c r="G260" s="275">
        <v>1</v>
      </c>
      <c r="H260" s="45"/>
      <c r="I260" s="45"/>
      <c r="J260" s="303"/>
    </row>
    <row r="261" spans="1:10" ht="38.25" x14ac:dyDescent="0.2">
      <c r="A261" s="363" t="s">
        <v>3398</v>
      </c>
      <c r="B261" s="309" t="s">
        <v>3399</v>
      </c>
      <c r="C261" s="274" t="s">
        <v>3101</v>
      </c>
      <c r="D261" s="329" t="s">
        <v>3095</v>
      </c>
      <c r="E261" s="275">
        <v>2</v>
      </c>
      <c r="F261" s="275"/>
      <c r="G261" s="275">
        <v>1</v>
      </c>
      <c r="H261" s="45"/>
      <c r="I261" s="45"/>
      <c r="J261" s="303"/>
    </row>
    <row r="262" spans="1:10" ht="63.75" x14ac:dyDescent="0.2">
      <c r="A262" s="363" t="s">
        <v>3400</v>
      </c>
      <c r="B262" s="309" t="s">
        <v>3401</v>
      </c>
      <c r="C262" s="274" t="s">
        <v>3101</v>
      </c>
      <c r="D262" s="329" t="s">
        <v>3095</v>
      </c>
      <c r="E262" s="275">
        <v>2</v>
      </c>
      <c r="F262" s="275"/>
      <c r="G262" s="275">
        <v>1</v>
      </c>
      <c r="H262" s="45"/>
      <c r="I262" s="45"/>
      <c r="J262" s="303"/>
    </row>
    <row r="263" spans="1:10" ht="13.5" x14ac:dyDescent="0.2">
      <c r="A263" s="363" t="s">
        <v>3402</v>
      </c>
      <c r="B263" s="309" t="s">
        <v>3403</v>
      </c>
      <c r="C263" s="274" t="s">
        <v>3101</v>
      </c>
      <c r="D263" s="329" t="s">
        <v>3095</v>
      </c>
      <c r="E263" s="275">
        <v>2</v>
      </c>
      <c r="F263" s="275"/>
      <c r="G263" s="275">
        <v>1</v>
      </c>
      <c r="H263" s="45"/>
      <c r="I263" s="45"/>
      <c r="J263" s="303"/>
    </row>
    <row r="264" spans="1:10" ht="38.25" x14ac:dyDescent="0.2">
      <c r="A264" s="363" t="s">
        <v>3404</v>
      </c>
      <c r="B264" s="309" t="s">
        <v>3405</v>
      </c>
      <c r="C264" s="274" t="s">
        <v>178</v>
      </c>
      <c r="D264" s="310">
        <v>168</v>
      </c>
      <c r="E264" s="275">
        <v>2</v>
      </c>
      <c r="F264" s="275"/>
      <c r="G264" s="275">
        <v>1</v>
      </c>
      <c r="H264" s="45"/>
      <c r="I264" s="45"/>
      <c r="J264" s="303"/>
    </row>
    <row r="265" spans="1:10" ht="25.5" x14ac:dyDescent="0.2">
      <c r="A265" s="363" t="s">
        <v>3406</v>
      </c>
      <c r="B265" s="309" t="s">
        <v>3407</v>
      </c>
      <c r="C265" s="274" t="s">
        <v>3101</v>
      </c>
      <c r="D265" s="329" t="s">
        <v>3095</v>
      </c>
      <c r="E265" s="275">
        <v>2</v>
      </c>
      <c r="F265" s="275"/>
      <c r="G265" s="275">
        <v>1</v>
      </c>
      <c r="H265" s="45"/>
      <c r="I265" s="45"/>
      <c r="J265" s="303"/>
    </row>
    <row r="266" spans="1:10" x14ac:dyDescent="0.2">
      <c r="A266" s="363" t="s">
        <v>3408</v>
      </c>
      <c r="B266" s="309" t="s">
        <v>3409</v>
      </c>
      <c r="C266" s="274" t="s">
        <v>178</v>
      </c>
      <c r="D266" s="310">
        <v>168</v>
      </c>
      <c r="E266" s="275">
        <v>2</v>
      </c>
      <c r="F266" s="275"/>
      <c r="G266" s="275">
        <v>1</v>
      </c>
      <c r="H266" s="45"/>
      <c r="I266" s="45"/>
      <c r="J266" s="303"/>
    </row>
    <row r="267" spans="1:10" ht="25.5" x14ac:dyDescent="0.2">
      <c r="A267" s="363" t="s">
        <v>3410</v>
      </c>
      <c r="B267" s="309" t="s">
        <v>3411</v>
      </c>
      <c r="C267" s="274" t="s">
        <v>178</v>
      </c>
      <c r="D267" s="310">
        <v>168</v>
      </c>
      <c r="E267" s="275">
        <v>2</v>
      </c>
      <c r="F267" s="275">
        <v>1</v>
      </c>
      <c r="G267" s="275">
        <v>1</v>
      </c>
      <c r="H267" s="45"/>
      <c r="I267" s="45"/>
      <c r="J267" s="303"/>
    </row>
    <row r="268" spans="1:10" ht="25.5" x14ac:dyDescent="0.2">
      <c r="A268" s="363" t="s">
        <v>3412</v>
      </c>
      <c r="B268" s="309" t="s">
        <v>3413</v>
      </c>
      <c r="C268" s="274" t="s">
        <v>178</v>
      </c>
      <c r="D268" s="310">
        <v>168</v>
      </c>
      <c r="E268" s="275">
        <v>2</v>
      </c>
      <c r="F268" s="275"/>
      <c r="G268" s="275">
        <v>1</v>
      </c>
      <c r="H268" s="45"/>
      <c r="I268" s="45"/>
      <c r="J268" s="303"/>
    </row>
    <row r="269" spans="1:10" ht="25.5" x14ac:dyDescent="0.2">
      <c r="A269" s="363" t="s">
        <v>3414</v>
      </c>
      <c r="B269" s="309" t="s">
        <v>3415</v>
      </c>
      <c r="C269" s="274" t="s">
        <v>178</v>
      </c>
      <c r="D269" s="310">
        <v>168</v>
      </c>
      <c r="E269" s="275">
        <v>2</v>
      </c>
      <c r="F269" s="275"/>
      <c r="G269" s="275">
        <v>1</v>
      </c>
      <c r="H269" s="45"/>
      <c r="I269" s="45"/>
      <c r="J269" s="303"/>
    </row>
    <row r="270" spans="1:10" ht="25.5" x14ac:dyDescent="0.2">
      <c r="A270" s="363" t="s">
        <v>3416</v>
      </c>
      <c r="B270" s="309" t="s">
        <v>3417</v>
      </c>
      <c r="C270" s="274" t="s">
        <v>178</v>
      </c>
      <c r="D270" s="310">
        <v>168</v>
      </c>
      <c r="E270" s="275">
        <v>2</v>
      </c>
      <c r="F270" s="275"/>
      <c r="G270" s="275">
        <v>1</v>
      </c>
      <c r="H270" s="45"/>
      <c r="I270" s="45"/>
      <c r="J270" s="303"/>
    </row>
    <row r="271" spans="1:10" x14ac:dyDescent="0.2">
      <c r="A271" s="363" t="s">
        <v>3418</v>
      </c>
      <c r="B271" s="309" t="s">
        <v>3419</v>
      </c>
      <c r="C271" s="274" t="s">
        <v>3091</v>
      </c>
      <c r="D271" s="310">
        <v>384</v>
      </c>
      <c r="E271" s="275">
        <v>2</v>
      </c>
      <c r="F271" s="275"/>
      <c r="G271" s="275">
        <v>1</v>
      </c>
      <c r="H271" s="45"/>
      <c r="I271" s="45"/>
      <c r="J271" s="303"/>
    </row>
    <row r="272" spans="1:10" ht="43.15" customHeight="1" x14ac:dyDescent="0.2">
      <c r="A272" s="363" t="s">
        <v>3420</v>
      </c>
      <c r="B272" s="309" t="s">
        <v>3421</v>
      </c>
      <c r="C272" s="274" t="s">
        <v>3261</v>
      </c>
      <c r="D272" s="310">
        <v>798</v>
      </c>
      <c r="E272" s="275">
        <v>3</v>
      </c>
      <c r="F272" s="275"/>
      <c r="G272" s="275">
        <v>1</v>
      </c>
      <c r="H272" s="45"/>
      <c r="I272" s="45"/>
      <c r="J272" s="303"/>
    </row>
    <row r="273" spans="1:10" ht="25.5" x14ac:dyDescent="0.2">
      <c r="A273" s="363" t="s">
        <v>3422</v>
      </c>
      <c r="B273" s="309" t="s">
        <v>3423</v>
      </c>
      <c r="C273" s="274" t="s">
        <v>3091</v>
      </c>
      <c r="D273" s="310">
        <v>384</v>
      </c>
      <c r="E273" s="275">
        <v>2</v>
      </c>
      <c r="F273" s="275"/>
      <c r="G273" s="275">
        <v>1</v>
      </c>
      <c r="H273" s="45"/>
      <c r="I273" s="45"/>
      <c r="J273" s="303"/>
    </row>
    <row r="274" spans="1:10" ht="51" x14ac:dyDescent="0.2">
      <c r="A274" s="364" t="s">
        <v>3424</v>
      </c>
      <c r="B274" s="355" t="s">
        <v>3425</v>
      </c>
      <c r="C274" s="327" t="s">
        <v>3261</v>
      </c>
      <c r="D274" s="314">
        <v>798</v>
      </c>
      <c r="E274" s="315">
        <v>3</v>
      </c>
      <c r="F274" s="315"/>
      <c r="G274" s="315">
        <v>1</v>
      </c>
      <c r="H274" s="296"/>
      <c r="I274" s="296"/>
      <c r="J274" s="303"/>
    </row>
    <row r="275" spans="1:10" ht="25.5" x14ac:dyDescent="0.2">
      <c r="A275" s="363" t="s">
        <v>3426</v>
      </c>
      <c r="B275" s="309" t="s">
        <v>3427</v>
      </c>
      <c r="C275" s="274" t="s">
        <v>3091</v>
      </c>
      <c r="D275" s="310">
        <v>384</v>
      </c>
      <c r="E275" s="275">
        <v>2</v>
      </c>
      <c r="F275" s="275"/>
      <c r="G275" s="275">
        <v>1</v>
      </c>
      <c r="H275" s="45"/>
      <c r="I275" s="45"/>
      <c r="J275" s="303"/>
    </row>
    <row r="276" spans="1:10" ht="38.25" x14ac:dyDescent="0.2">
      <c r="A276" s="169" t="s">
        <v>3428</v>
      </c>
      <c r="B276" s="350" t="s">
        <v>3429</v>
      </c>
      <c r="C276" s="274" t="s">
        <v>3091</v>
      </c>
      <c r="D276" s="310">
        <v>384</v>
      </c>
      <c r="E276" s="275">
        <v>2</v>
      </c>
      <c r="F276" s="275"/>
      <c r="G276" s="275">
        <v>1</v>
      </c>
      <c r="H276" s="45"/>
      <c r="I276" s="45"/>
      <c r="J276" s="303"/>
    </row>
    <row r="278" spans="1:10" x14ac:dyDescent="0.2">
      <c r="A278" s="29" t="s">
        <v>188</v>
      </c>
      <c r="B278" s="29"/>
    </row>
    <row r="279" spans="1:10" x14ac:dyDescent="0.2">
      <c r="A279" s="29" t="s">
        <v>189</v>
      </c>
      <c r="B279" s="29"/>
    </row>
    <row r="280" spans="1:10" x14ac:dyDescent="0.2">
      <c r="A280" s="29" t="s">
        <v>190</v>
      </c>
      <c r="B280" s="29"/>
    </row>
    <row r="281" spans="1:10" x14ac:dyDescent="0.2">
      <c r="A281" s="29" t="s">
        <v>191</v>
      </c>
      <c r="B281" s="29"/>
    </row>
    <row r="282" spans="1:10" x14ac:dyDescent="0.2">
      <c r="A282" s="29"/>
    </row>
  </sheetData>
  <mergeCells count="8">
    <mergeCell ref="H1:H2"/>
    <mergeCell ref="B4:E4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7"/>
  <sheetViews>
    <sheetView topLeftCell="A301" workbookViewId="0">
      <selection sqref="A1:K2"/>
    </sheetView>
  </sheetViews>
  <sheetFormatPr defaultRowHeight="12.75" x14ac:dyDescent="0.2"/>
  <cols>
    <col min="1" max="1" width="12.85546875" style="63" customWidth="1"/>
    <col min="2" max="2" width="28.140625" style="63" customWidth="1"/>
    <col min="3" max="3" width="10.28515625" style="63" customWidth="1"/>
    <col min="4" max="7" width="9.140625" style="63"/>
    <col min="8" max="8" width="13.7109375" style="63" customWidth="1"/>
    <col min="9" max="9" width="13.7109375" style="74" customWidth="1"/>
    <col min="10" max="10" width="17.28515625" style="63" customWidth="1"/>
    <col min="11" max="16384" width="9.140625" style="63"/>
  </cols>
  <sheetData>
    <row r="1" spans="1:10" ht="59.25" customHeight="1" x14ac:dyDescent="0.2">
      <c r="A1" s="778" t="s">
        <v>1</v>
      </c>
      <c r="B1" s="754" t="s">
        <v>2</v>
      </c>
      <c r="C1" s="754" t="s">
        <v>3</v>
      </c>
      <c r="D1" s="754" t="s">
        <v>4</v>
      </c>
      <c r="E1" s="754" t="s">
        <v>5</v>
      </c>
      <c r="F1" s="776" t="s">
        <v>3006</v>
      </c>
      <c r="G1" s="777"/>
      <c r="H1" s="748" t="s">
        <v>7</v>
      </c>
      <c r="I1" s="7" t="s">
        <v>11</v>
      </c>
      <c r="J1" s="147" t="s">
        <v>8</v>
      </c>
    </row>
    <row r="2" spans="1:10" ht="40.5" customHeight="1" x14ac:dyDescent="0.2">
      <c r="A2" s="779"/>
      <c r="B2" s="755"/>
      <c r="C2" s="755"/>
      <c r="D2" s="755"/>
      <c r="E2" s="755"/>
      <c r="F2" s="65" t="s">
        <v>453</v>
      </c>
      <c r="G2" s="65" t="s">
        <v>10</v>
      </c>
      <c r="H2" s="766"/>
      <c r="I2" s="5"/>
      <c r="J2" s="94"/>
    </row>
    <row r="3" spans="1:10" x14ac:dyDescent="0.2">
      <c r="A3" s="368" t="s">
        <v>21</v>
      </c>
      <c r="B3" s="64">
        <v>2</v>
      </c>
      <c r="C3" s="64">
        <v>3</v>
      </c>
      <c r="D3" s="64">
        <v>4</v>
      </c>
      <c r="E3" s="64">
        <v>5</v>
      </c>
      <c r="F3" s="65">
        <v>6</v>
      </c>
      <c r="G3" s="65">
        <v>7</v>
      </c>
      <c r="H3" s="285">
        <v>8</v>
      </c>
      <c r="I3" s="369">
        <v>9</v>
      </c>
      <c r="J3" s="370">
        <v>10</v>
      </c>
    </row>
    <row r="4" spans="1:10" x14ac:dyDescent="0.2">
      <c r="A4" s="306">
        <v>14</v>
      </c>
      <c r="B4" s="371" t="s">
        <v>3430</v>
      </c>
      <c r="C4" s="371"/>
      <c r="D4" s="371"/>
      <c r="E4" s="371"/>
      <c r="F4" s="371"/>
      <c r="G4" s="371"/>
      <c r="H4" s="94"/>
      <c r="I4" s="15"/>
      <c r="J4" s="94"/>
    </row>
    <row r="5" spans="1:10" ht="25.5" x14ac:dyDescent="0.2">
      <c r="A5" s="349" t="s">
        <v>3431</v>
      </c>
      <c r="B5" s="350" t="s">
        <v>3432</v>
      </c>
      <c r="C5" s="275" t="s">
        <v>3261</v>
      </c>
      <c r="D5" s="275">
        <v>798</v>
      </c>
      <c r="E5" s="275">
        <v>3</v>
      </c>
      <c r="F5" s="275">
        <v>1</v>
      </c>
      <c r="G5" s="372">
        <v>1</v>
      </c>
      <c r="H5" s="94"/>
      <c r="I5" s="15"/>
      <c r="J5" s="94"/>
    </row>
    <row r="6" spans="1:10" x14ac:dyDescent="0.2">
      <c r="A6" s="169" t="s">
        <v>3433</v>
      </c>
      <c r="B6" s="350" t="s">
        <v>3434</v>
      </c>
      <c r="C6" s="275" t="s">
        <v>3261</v>
      </c>
      <c r="D6" s="275">
        <v>798</v>
      </c>
      <c r="E6" s="275">
        <v>3</v>
      </c>
      <c r="F6" s="275">
        <v>1</v>
      </c>
      <c r="G6" s="372">
        <v>1</v>
      </c>
      <c r="H6" s="94"/>
      <c r="I6" s="15"/>
      <c r="J6" s="94"/>
    </row>
    <row r="7" spans="1:10" ht="25.5" x14ac:dyDescent="0.2">
      <c r="A7" s="349" t="s">
        <v>3435</v>
      </c>
      <c r="B7" s="350" t="s">
        <v>3436</v>
      </c>
      <c r="C7" s="275" t="s">
        <v>3261</v>
      </c>
      <c r="D7" s="275">
        <v>798</v>
      </c>
      <c r="E7" s="275">
        <v>3</v>
      </c>
      <c r="F7" s="275"/>
      <c r="G7" s="372">
        <v>1</v>
      </c>
      <c r="H7" s="94"/>
      <c r="I7" s="15"/>
      <c r="J7" s="94"/>
    </row>
    <row r="8" spans="1:10" x14ac:dyDescent="0.2">
      <c r="A8" s="349" t="s">
        <v>3437</v>
      </c>
      <c r="B8" s="350" t="s">
        <v>3438</v>
      </c>
      <c r="C8" s="275" t="s">
        <v>3261</v>
      </c>
      <c r="D8" s="275">
        <v>798</v>
      </c>
      <c r="E8" s="275">
        <v>3</v>
      </c>
      <c r="F8" s="275"/>
      <c r="G8" s="372">
        <v>1</v>
      </c>
      <c r="H8" s="94"/>
      <c r="I8" s="15"/>
      <c r="J8" s="94"/>
    </row>
    <row r="9" spans="1:10" ht="25.5" x14ac:dyDescent="0.2">
      <c r="A9" s="349" t="s">
        <v>3439</v>
      </c>
      <c r="B9" s="350" t="s">
        <v>3440</v>
      </c>
      <c r="C9" s="275" t="s">
        <v>3261</v>
      </c>
      <c r="D9" s="275">
        <v>798</v>
      </c>
      <c r="E9" s="275">
        <v>3</v>
      </c>
      <c r="F9" s="275"/>
      <c r="G9" s="372">
        <v>1</v>
      </c>
      <c r="H9" s="94"/>
      <c r="I9" s="15"/>
      <c r="J9" s="94"/>
    </row>
    <row r="10" spans="1:10" ht="25.5" x14ac:dyDescent="0.2">
      <c r="A10" s="349" t="s">
        <v>3441</v>
      </c>
      <c r="B10" s="350" t="s">
        <v>3442</v>
      </c>
      <c r="C10" s="275" t="s">
        <v>3261</v>
      </c>
      <c r="D10" s="275">
        <v>798</v>
      </c>
      <c r="E10" s="275">
        <v>3</v>
      </c>
      <c r="F10" s="275"/>
      <c r="G10" s="372">
        <v>1</v>
      </c>
      <c r="H10" s="94"/>
      <c r="I10" s="15"/>
      <c r="J10" s="94"/>
    </row>
    <row r="11" spans="1:10" ht="25.5" x14ac:dyDescent="0.2">
      <c r="A11" s="349" t="s">
        <v>3443</v>
      </c>
      <c r="B11" s="350" t="s">
        <v>3444</v>
      </c>
      <c r="C11" s="275" t="s">
        <v>3261</v>
      </c>
      <c r="D11" s="275">
        <v>798</v>
      </c>
      <c r="E11" s="275">
        <v>3</v>
      </c>
      <c r="F11" s="275"/>
      <c r="G11" s="372">
        <v>1</v>
      </c>
      <c r="H11" s="94"/>
      <c r="I11" s="15"/>
      <c r="J11" s="94"/>
    </row>
    <row r="12" spans="1:10" x14ac:dyDescent="0.2">
      <c r="A12" s="349" t="s">
        <v>3445</v>
      </c>
      <c r="B12" s="350" t="s">
        <v>3446</v>
      </c>
      <c r="C12" s="275" t="s">
        <v>3261</v>
      </c>
      <c r="D12" s="275">
        <v>798</v>
      </c>
      <c r="E12" s="275">
        <v>3</v>
      </c>
      <c r="F12" s="275"/>
      <c r="G12" s="372">
        <v>1</v>
      </c>
      <c r="H12" s="94"/>
      <c r="I12" s="15"/>
      <c r="J12" s="94"/>
    </row>
    <row r="13" spans="1:10" x14ac:dyDescent="0.2">
      <c r="A13" s="349" t="s">
        <v>3447</v>
      </c>
      <c r="B13" s="350" t="s">
        <v>3448</v>
      </c>
      <c r="C13" s="275" t="s">
        <v>3261</v>
      </c>
      <c r="D13" s="275">
        <v>798</v>
      </c>
      <c r="E13" s="275">
        <v>3</v>
      </c>
      <c r="F13" s="275">
        <v>1</v>
      </c>
      <c r="G13" s="372">
        <v>1</v>
      </c>
      <c r="H13" s="94"/>
      <c r="I13" s="15"/>
      <c r="J13" s="94"/>
    </row>
    <row r="14" spans="1:10" x14ac:dyDescent="0.2">
      <c r="A14" s="349" t="s">
        <v>3449</v>
      </c>
      <c r="B14" s="350" t="s">
        <v>3450</v>
      </c>
      <c r="C14" s="275" t="s">
        <v>3261</v>
      </c>
      <c r="D14" s="275">
        <v>798</v>
      </c>
      <c r="E14" s="275">
        <v>3</v>
      </c>
      <c r="F14" s="275"/>
      <c r="G14" s="372">
        <v>1</v>
      </c>
      <c r="H14" s="94"/>
      <c r="I14" s="15"/>
      <c r="J14" s="94"/>
    </row>
    <row r="15" spans="1:10" x14ac:dyDescent="0.2">
      <c r="A15" s="349" t="s">
        <v>3451</v>
      </c>
      <c r="B15" s="350" t="s">
        <v>3452</v>
      </c>
      <c r="C15" s="275" t="s">
        <v>3261</v>
      </c>
      <c r="D15" s="275">
        <v>798</v>
      </c>
      <c r="E15" s="275">
        <v>3</v>
      </c>
      <c r="F15" s="275"/>
      <c r="G15" s="372">
        <v>1</v>
      </c>
      <c r="H15" s="94"/>
      <c r="I15" s="15"/>
      <c r="J15" s="94"/>
    </row>
    <row r="16" spans="1:10" ht="25.5" x14ac:dyDescent="0.2">
      <c r="A16" s="349" t="s">
        <v>3453</v>
      </c>
      <c r="B16" s="350" t="s">
        <v>3454</v>
      </c>
      <c r="C16" s="275" t="s">
        <v>3261</v>
      </c>
      <c r="D16" s="275">
        <v>798</v>
      </c>
      <c r="E16" s="275">
        <v>3</v>
      </c>
      <c r="F16" s="275"/>
      <c r="G16" s="372">
        <v>1</v>
      </c>
      <c r="H16" s="94"/>
      <c r="I16" s="15"/>
      <c r="J16" s="94"/>
    </row>
    <row r="17" spans="1:10" ht="25.5" x14ac:dyDescent="0.2">
      <c r="A17" s="349" t="s">
        <v>3455</v>
      </c>
      <c r="B17" s="350" t="s">
        <v>3456</v>
      </c>
      <c r="C17" s="275" t="s">
        <v>3261</v>
      </c>
      <c r="D17" s="275">
        <v>798</v>
      </c>
      <c r="E17" s="275">
        <v>3</v>
      </c>
      <c r="F17" s="275"/>
      <c r="G17" s="372">
        <v>1</v>
      </c>
      <c r="H17" s="94"/>
      <c r="I17" s="15"/>
      <c r="J17" s="94"/>
    </row>
    <row r="18" spans="1:10" ht="25.5" x14ac:dyDescent="0.2">
      <c r="A18" s="349" t="s">
        <v>3457</v>
      </c>
      <c r="B18" s="350" t="s">
        <v>3458</v>
      </c>
      <c r="C18" s="275" t="s">
        <v>3261</v>
      </c>
      <c r="D18" s="275">
        <v>798</v>
      </c>
      <c r="E18" s="275">
        <v>3</v>
      </c>
      <c r="F18" s="275"/>
      <c r="G18" s="372">
        <v>1</v>
      </c>
      <c r="H18" s="94"/>
      <c r="I18" s="15"/>
      <c r="J18" s="94"/>
    </row>
    <row r="19" spans="1:10" ht="25.5" x14ac:dyDescent="0.2">
      <c r="A19" s="349" t="s">
        <v>3459</v>
      </c>
      <c r="B19" s="350" t="s">
        <v>3460</v>
      </c>
      <c r="C19" s="275" t="s">
        <v>3261</v>
      </c>
      <c r="D19" s="275">
        <v>798</v>
      </c>
      <c r="E19" s="275">
        <v>3</v>
      </c>
      <c r="F19" s="275"/>
      <c r="G19" s="372">
        <v>1</v>
      </c>
      <c r="H19" s="94"/>
      <c r="I19" s="15"/>
      <c r="J19" s="94"/>
    </row>
    <row r="20" spans="1:10" x14ac:dyDescent="0.2">
      <c r="A20" s="349" t="s">
        <v>3461</v>
      </c>
      <c r="B20" s="350" t="s">
        <v>3462</v>
      </c>
      <c r="C20" s="275" t="s">
        <v>3261</v>
      </c>
      <c r="D20" s="275">
        <v>798</v>
      </c>
      <c r="E20" s="275">
        <v>3</v>
      </c>
      <c r="F20" s="275"/>
      <c r="G20" s="372">
        <v>1</v>
      </c>
      <c r="H20" s="94"/>
      <c r="I20" s="15"/>
      <c r="J20" s="94"/>
    </row>
    <row r="21" spans="1:10" x14ac:dyDescent="0.2">
      <c r="A21" s="349" t="s">
        <v>3463</v>
      </c>
      <c r="B21" s="350" t="s">
        <v>3464</v>
      </c>
      <c r="C21" s="275" t="s">
        <v>3261</v>
      </c>
      <c r="D21" s="275">
        <v>798</v>
      </c>
      <c r="E21" s="275">
        <v>3</v>
      </c>
      <c r="F21" s="275">
        <v>1</v>
      </c>
      <c r="G21" s="372">
        <v>1</v>
      </c>
      <c r="H21" s="94"/>
      <c r="I21" s="15"/>
      <c r="J21" s="94"/>
    </row>
    <row r="22" spans="1:10" ht="38.25" x14ac:dyDescent="0.2">
      <c r="A22" s="349" t="s">
        <v>3465</v>
      </c>
      <c r="B22" s="350" t="s">
        <v>3466</v>
      </c>
      <c r="C22" s="275" t="s">
        <v>3261</v>
      </c>
      <c r="D22" s="275">
        <v>798</v>
      </c>
      <c r="E22" s="275">
        <v>3</v>
      </c>
      <c r="F22" s="275"/>
      <c r="G22" s="372">
        <v>1</v>
      </c>
      <c r="H22" s="94"/>
      <c r="I22" s="15"/>
      <c r="J22" s="94"/>
    </row>
    <row r="23" spans="1:10" x14ac:dyDescent="0.2">
      <c r="A23" s="349" t="s">
        <v>3467</v>
      </c>
      <c r="B23" s="350" t="s">
        <v>3468</v>
      </c>
      <c r="C23" s="275" t="s">
        <v>3261</v>
      </c>
      <c r="D23" s="275">
        <v>798</v>
      </c>
      <c r="E23" s="275">
        <v>3</v>
      </c>
      <c r="F23" s="275">
        <v>1</v>
      </c>
      <c r="G23" s="372">
        <v>1</v>
      </c>
      <c r="H23" s="94"/>
      <c r="I23" s="15"/>
      <c r="J23" s="94"/>
    </row>
    <row r="24" spans="1:10" ht="51" x14ac:dyDescent="0.2">
      <c r="A24" s="349" t="s">
        <v>3469</v>
      </c>
      <c r="B24" s="350" t="s">
        <v>3470</v>
      </c>
      <c r="C24" s="275" t="s">
        <v>3261</v>
      </c>
      <c r="D24" s="275">
        <v>798</v>
      </c>
      <c r="E24" s="275">
        <v>3</v>
      </c>
      <c r="F24" s="275">
        <v>1</v>
      </c>
      <c r="G24" s="372">
        <v>1</v>
      </c>
      <c r="H24" s="94"/>
      <c r="I24" s="15"/>
      <c r="J24" s="94"/>
    </row>
    <row r="25" spans="1:10" ht="38.25" x14ac:dyDescent="0.2">
      <c r="A25" s="349" t="s">
        <v>3471</v>
      </c>
      <c r="B25" s="350" t="s">
        <v>3472</v>
      </c>
      <c r="C25" s="275" t="s">
        <v>3261</v>
      </c>
      <c r="D25" s="275">
        <v>798</v>
      </c>
      <c r="E25" s="275">
        <v>3</v>
      </c>
      <c r="F25" s="275"/>
      <c r="G25" s="372">
        <v>1</v>
      </c>
      <c r="H25" s="94"/>
      <c r="I25" s="15"/>
      <c r="J25" s="94"/>
    </row>
    <row r="26" spans="1:10" ht="38.25" x14ac:dyDescent="0.2">
      <c r="A26" s="349" t="s">
        <v>3473</v>
      </c>
      <c r="B26" s="350" t="s">
        <v>3474</v>
      </c>
      <c r="C26" s="275" t="s">
        <v>3261</v>
      </c>
      <c r="D26" s="275">
        <v>798</v>
      </c>
      <c r="E26" s="275">
        <v>3</v>
      </c>
      <c r="F26" s="275"/>
      <c r="G26" s="372">
        <v>1</v>
      </c>
      <c r="H26" s="94"/>
      <c r="I26" s="15"/>
      <c r="J26" s="94"/>
    </row>
    <row r="27" spans="1:10" ht="38.25" x14ac:dyDescent="0.2">
      <c r="A27" s="349" t="s">
        <v>3475</v>
      </c>
      <c r="B27" s="350" t="s">
        <v>3476</v>
      </c>
      <c r="C27" s="275" t="s">
        <v>3261</v>
      </c>
      <c r="D27" s="275">
        <v>798</v>
      </c>
      <c r="E27" s="275">
        <v>3</v>
      </c>
      <c r="F27" s="275"/>
      <c r="G27" s="372">
        <v>1</v>
      </c>
      <c r="H27" s="94"/>
      <c r="I27" s="15"/>
      <c r="J27" s="94"/>
    </row>
    <row r="28" spans="1:10" ht="63.75" x14ac:dyDescent="0.2">
      <c r="A28" s="349" t="s">
        <v>3477</v>
      </c>
      <c r="B28" s="350" t="s">
        <v>3478</v>
      </c>
      <c r="C28" s="275" t="s">
        <v>3261</v>
      </c>
      <c r="D28" s="275">
        <v>798</v>
      </c>
      <c r="E28" s="275">
        <v>3</v>
      </c>
      <c r="F28" s="275">
        <v>1</v>
      </c>
      <c r="G28" s="372">
        <v>1</v>
      </c>
      <c r="H28" s="94"/>
      <c r="I28" s="15"/>
      <c r="J28" s="94"/>
    </row>
    <row r="29" spans="1:10" ht="38.25" x14ac:dyDescent="0.2">
      <c r="A29" s="349" t="s">
        <v>3479</v>
      </c>
      <c r="B29" s="350" t="s">
        <v>3480</v>
      </c>
      <c r="C29" s="275" t="s">
        <v>3261</v>
      </c>
      <c r="D29" s="275">
        <v>798</v>
      </c>
      <c r="E29" s="275">
        <v>3</v>
      </c>
      <c r="F29" s="275"/>
      <c r="G29" s="372">
        <v>1</v>
      </c>
      <c r="H29" s="94"/>
      <c r="I29" s="15"/>
      <c r="J29" s="94"/>
    </row>
    <row r="30" spans="1:10" ht="63.75" x14ac:dyDescent="0.2">
      <c r="A30" s="349" t="s">
        <v>3481</v>
      </c>
      <c r="B30" s="350" t="s">
        <v>3482</v>
      </c>
      <c r="C30" s="275" t="s">
        <v>3261</v>
      </c>
      <c r="D30" s="275">
        <v>798</v>
      </c>
      <c r="E30" s="275">
        <v>3</v>
      </c>
      <c r="F30" s="275"/>
      <c r="G30" s="372">
        <v>1</v>
      </c>
      <c r="H30" s="94"/>
      <c r="I30" s="15"/>
      <c r="J30" s="94"/>
    </row>
    <row r="31" spans="1:10" ht="38.25" x14ac:dyDescent="0.2">
      <c r="A31" s="349" t="s">
        <v>3483</v>
      </c>
      <c r="B31" s="350" t="s">
        <v>3484</v>
      </c>
      <c r="C31" s="275" t="s">
        <v>3261</v>
      </c>
      <c r="D31" s="275">
        <v>798</v>
      </c>
      <c r="E31" s="275">
        <v>3</v>
      </c>
      <c r="F31" s="275"/>
      <c r="G31" s="372">
        <v>1</v>
      </c>
      <c r="H31" s="94"/>
      <c r="I31" s="15"/>
      <c r="J31" s="94"/>
    </row>
    <row r="32" spans="1:10" ht="51" x14ac:dyDescent="0.2">
      <c r="A32" s="349" t="s">
        <v>3485</v>
      </c>
      <c r="B32" s="350" t="s">
        <v>3486</v>
      </c>
      <c r="C32" s="275" t="s">
        <v>3261</v>
      </c>
      <c r="D32" s="275">
        <v>798</v>
      </c>
      <c r="E32" s="275">
        <v>3</v>
      </c>
      <c r="F32" s="275">
        <v>1</v>
      </c>
      <c r="G32" s="372">
        <v>1</v>
      </c>
      <c r="H32" s="94"/>
      <c r="I32" s="15"/>
      <c r="J32" s="94"/>
    </row>
    <row r="33" spans="1:10" ht="38.25" x14ac:dyDescent="0.2">
      <c r="A33" s="349" t="s">
        <v>3487</v>
      </c>
      <c r="B33" s="350" t="s">
        <v>3488</v>
      </c>
      <c r="C33" s="275" t="s">
        <v>3261</v>
      </c>
      <c r="D33" s="275">
        <v>798</v>
      </c>
      <c r="E33" s="275">
        <v>3</v>
      </c>
      <c r="F33" s="275"/>
      <c r="G33" s="372">
        <v>1</v>
      </c>
      <c r="H33" s="94"/>
      <c r="I33" s="15"/>
      <c r="J33" s="94"/>
    </row>
    <row r="34" spans="1:10" ht="38.25" x14ac:dyDescent="0.2">
      <c r="A34" s="349" t="s">
        <v>3489</v>
      </c>
      <c r="B34" s="350" t="s">
        <v>3490</v>
      </c>
      <c r="C34" s="275" t="s">
        <v>3261</v>
      </c>
      <c r="D34" s="275">
        <v>798</v>
      </c>
      <c r="E34" s="275">
        <v>3</v>
      </c>
      <c r="F34" s="275"/>
      <c r="G34" s="372">
        <v>1</v>
      </c>
      <c r="H34" s="94"/>
      <c r="I34" s="15"/>
      <c r="J34" s="94"/>
    </row>
    <row r="35" spans="1:10" ht="38.25" x14ac:dyDescent="0.2">
      <c r="A35" s="349" t="s">
        <v>3491</v>
      </c>
      <c r="B35" s="350" t="s">
        <v>3492</v>
      </c>
      <c r="C35" s="275" t="s">
        <v>3261</v>
      </c>
      <c r="D35" s="275">
        <v>798</v>
      </c>
      <c r="E35" s="275">
        <v>3</v>
      </c>
      <c r="F35" s="275"/>
      <c r="G35" s="372">
        <v>1</v>
      </c>
      <c r="H35" s="94"/>
      <c r="I35" s="15"/>
      <c r="J35" s="94"/>
    </row>
    <row r="36" spans="1:10" ht="76.5" x14ac:dyDescent="0.2">
      <c r="A36" s="349" t="s">
        <v>3493</v>
      </c>
      <c r="B36" s="350" t="s">
        <v>3494</v>
      </c>
      <c r="C36" s="275" t="s">
        <v>3261</v>
      </c>
      <c r="D36" s="275">
        <v>798</v>
      </c>
      <c r="E36" s="275">
        <v>3</v>
      </c>
      <c r="F36" s="275">
        <v>1</v>
      </c>
      <c r="G36" s="372">
        <v>1</v>
      </c>
      <c r="H36" s="94"/>
      <c r="I36" s="15"/>
      <c r="J36" s="94"/>
    </row>
    <row r="37" spans="1:10" ht="38.25" x14ac:dyDescent="0.2">
      <c r="A37" s="349" t="s">
        <v>3495</v>
      </c>
      <c r="B37" s="350" t="s">
        <v>3496</v>
      </c>
      <c r="C37" s="275" t="s">
        <v>3261</v>
      </c>
      <c r="D37" s="275">
        <v>798</v>
      </c>
      <c r="E37" s="275">
        <v>3</v>
      </c>
      <c r="F37" s="275"/>
      <c r="G37" s="372">
        <v>1</v>
      </c>
      <c r="H37" s="94"/>
      <c r="I37" s="15"/>
      <c r="J37" s="94"/>
    </row>
    <row r="38" spans="1:10" ht="51" x14ac:dyDescent="0.2">
      <c r="A38" s="349" t="s">
        <v>3497</v>
      </c>
      <c r="B38" s="350" t="s">
        <v>3498</v>
      </c>
      <c r="C38" s="275" t="s">
        <v>3261</v>
      </c>
      <c r="D38" s="275">
        <v>798</v>
      </c>
      <c r="E38" s="275">
        <v>3</v>
      </c>
      <c r="F38" s="275"/>
      <c r="G38" s="372">
        <v>1</v>
      </c>
      <c r="H38" s="94"/>
      <c r="I38" s="15"/>
      <c r="J38" s="94"/>
    </row>
    <row r="39" spans="1:10" ht="38.25" x14ac:dyDescent="0.2">
      <c r="A39" s="349" t="s">
        <v>3499</v>
      </c>
      <c r="B39" s="350" t="s">
        <v>3500</v>
      </c>
      <c r="C39" s="275" t="s">
        <v>3261</v>
      </c>
      <c r="D39" s="275">
        <v>798</v>
      </c>
      <c r="E39" s="275">
        <v>3</v>
      </c>
      <c r="F39" s="275"/>
      <c r="G39" s="372">
        <v>1</v>
      </c>
      <c r="H39" s="94"/>
      <c r="I39" s="15"/>
      <c r="J39" s="94"/>
    </row>
    <row r="40" spans="1:10" x14ac:dyDescent="0.2">
      <c r="A40" s="349" t="s">
        <v>3501</v>
      </c>
      <c r="B40" s="350" t="s">
        <v>3502</v>
      </c>
      <c r="C40" s="275" t="s">
        <v>3261</v>
      </c>
      <c r="D40" s="275">
        <v>798</v>
      </c>
      <c r="E40" s="275">
        <v>3</v>
      </c>
      <c r="F40" s="275">
        <v>1</v>
      </c>
      <c r="G40" s="372">
        <v>1</v>
      </c>
      <c r="H40" s="94"/>
      <c r="I40" s="15"/>
      <c r="J40" s="94"/>
    </row>
    <row r="41" spans="1:10" x14ac:dyDescent="0.2">
      <c r="A41" s="349" t="s">
        <v>3501</v>
      </c>
      <c r="B41" s="350" t="s">
        <v>3502</v>
      </c>
      <c r="C41" s="275" t="s">
        <v>3503</v>
      </c>
      <c r="D41" s="275">
        <v>384</v>
      </c>
      <c r="E41" s="275">
        <v>1</v>
      </c>
      <c r="F41" s="275">
        <v>1</v>
      </c>
      <c r="G41" s="372">
        <v>1</v>
      </c>
      <c r="H41" s="94"/>
      <c r="I41" s="15"/>
      <c r="J41" s="94"/>
    </row>
    <row r="42" spans="1:10" ht="38.25" x14ac:dyDescent="0.2">
      <c r="A42" s="349" t="s">
        <v>3504</v>
      </c>
      <c r="B42" s="350" t="s">
        <v>3505</v>
      </c>
      <c r="C42" s="275" t="s">
        <v>3261</v>
      </c>
      <c r="D42" s="275">
        <v>798</v>
      </c>
      <c r="E42" s="275">
        <v>3</v>
      </c>
      <c r="F42" s="275"/>
      <c r="G42" s="372">
        <v>1</v>
      </c>
      <c r="H42" s="94"/>
      <c r="I42" s="15"/>
      <c r="J42" s="94"/>
    </row>
    <row r="43" spans="1:10" ht="25.5" x14ac:dyDescent="0.2">
      <c r="A43" s="349" t="s">
        <v>3506</v>
      </c>
      <c r="B43" s="350" t="s">
        <v>3507</v>
      </c>
      <c r="C43" s="275" t="s">
        <v>3261</v>
      </c>
      <c r="D43" s="275">
        <v>798</v>
      </c>
      <c r="E43" s="275">
        <v>3</v>
      </c>
      <c r="F43" s="275"/>
      <c r="G43" s="372">
        <v>1</v>
      </c>
      <c r="H43" s="94"/>
      <c r="I43" s="15"/>
      <c r="J43" s="94"/>
    </row>
    <row r="44" spans="1:10" ht="51" x14ac:dyDescent="0.2">
      <c r="A44" s="349" t="s">
        <v>3508</v>
      </c>
      <c r="B44" s="350" t="s">
        <v>3509</v>
      </c>
      <c r="C44" s="275" t="s">
        <v>3261</v>
      </c>
      <c r="D44" s="275">
        <v>798</v>
      </c>
      <c r="E44" s="275">
        <v>3</v>
      </c>
      <c r="F44" s="275"/>
      <c r="G44" s="372">
        <v>1</v>
      </c>
      <c r="H44" s="94"/>
      <c r="I44" s="15"/>
      <c r="J44" s="94"/>
    </row>
    <row r="45" spans="1:10" ht="25.5" x14ac:dyDescent="0.2">
      <c r="A45" s="349" t="s">
        <v>3510</v>
      </c>
      <c r="B45" s="350" t="s">
        <v>3511</v>
      </c>
      <c r="C45" s="275" t="s">
        <v>3261</v>
      </c>
      <c r="D45" s="275">
        <v>798</v>
      </c>
      <c r="E45" s="275">
        <v>3</v>
      </c>
      <c r="F45" s="275"/>
      <c r="G45" s="372">
        <v>1</v>
      </c>
      <c r="H45" s="94"/>
      <c r="I45" s="15"/>
      <c r="J45" s="94"/>
    </row>
    <row r="46" spans="1:10" ht="38.25" x14ac:dyDescent="0.2">
      <c r="A46" s="349" t="s">
        <v>3512</v>
      </c>
      <c r="B46" s="350" t="s">
        <v>3513</v>
      </c>
      <c r="C46" s="275" t="s">
        <v>3514</v>
      </c>
      <c r="D46" s="275">
        <v>837</v>
      </c>
      <c r="E46" s="275">
        <v>3</v>
      </c>
      <c r="F46" s="275">
        <v>1</v>
      </c>
      <c r="G46" s="372">
        <v>1</v>
      </c>
      <c r="H46" s="94"/>
      <c r="I46" s="15"/>
      <c r="J46" s="94"/>
    </row>
    <row r="47" spans="1:10" ht="89.25" x14ac:dyDescent="0.2">
      <c r="A47" s="349" t="s">
        <v>3515</v>
      </c>
      <c r="B47" s="350" t="s">
        <v>3516</v>
      </c>
      <c r="C47" s="275" t="s">
        <v>3261</v>
      </c>
      <c r="D47" s="275">
        <v>798</v>
      </c>
      <c r="E47" s="275">
        <v>3</v>
      </c>
      <c r="F47" s="275"/>
      <c r="G47" s="372">
        <v>1</v>
      </c>
      <c r="H47" s="94"/>
      <c r="I47" s="15"/>
      <c r="J47" s="94"/>
    </row>
    <row r="48" spans="1:10" ht="76.5" x14ac:dyDescent="0.2">
      <c r="A48" s="349" t="s">
        <v>3517</v>
      </c>
      <c r="B48" s="350" t="s">
        <v>3518</v>
      </c>
      <c r="C48" s="275" t="s">
        <v>3261</v>
      </c>
      <c r="D48" s="275">
        <v>798</v>
      </c>
      <c r="E48" s="275">
        <v>3</v>
      </c>
      <c r="F48" s="275"/>
      <c r="G48" s="372">
        <v>1</v>
      </c>
      <c r="H48" s="94"/>
      <c r="I48" s="15"/>
      <c r="J48" s="94"/>
    </row>
    <row r="49" spans="1:10" x14ac:dyDescent="0.2">
      <c r="A49" s="349" t="s">
        <v>3519</v>
      </c>
      <c r="B49" s="350" t="s">
        <v>3520</v>
      </c>
      <c r="C49" s="275" t="s">
        <v>3261</v>
      </c>
      <c r="D49" s="275">
        <v>798</v>
      </c>
      <c r="E49" s="275">
        <v>3</v>
      </c>
      <c r="F49" s="275"/>
      <c r="G49" s="372">
        <v>1</v>
      </c>
      <c r="H49" s="94"/>
      <c r="I49" s="15"/>
      <c r="J49" s="94"/>
    </row>
    <row r="50" spans="1:10" ht="51" x14ac:dyDescent="0.2">
      <c r="A50" s="349" t="s">
        <v>3521</v>
      </c>
      <c r="B50" s="350" t="s">
        <v>3522</v>
      </c>
      <c r="C50" s="275" t="s">
        <v>3261</v>
      </c>
      <c r="D50" s="275">
        <v>798</v>
      </c>
      <c r="E50" s="275">
        <v>3</v>
      </c>
      <c r="F50" s="275"/>
      <c r="G50" s="372">
        <v>1</v>
      </c>
      <c r="H50" s="94"/>
      <c r="I50" s="15"/>
      <c r="J50" s="94"/>
    </row>
    <row r="51" spans="1:10" ht="76.5" x14ac:dyDescent="0.2">
      <c r="A51" s="349" t="s">
        <v>3523</v>
      </c>
      <c r="B51" s="350" t="s">
        <v>3524</v>
      </c>
      <c r="C51" s="275" t="s">
        <v>3261</v>
      </c>
      <c r="D51" s="275">
        <v>798</v>
      </c>
      <c r="E51" s="275">
        <v>3</v>
      </c>
      <c r="F51" s="275">
        <v>1</v>
      </c>
      <c r="G51" s="372">
        <v>1</v>
      </c>
      <c r="H51" s="94"/>
      <c r="I51" s="15"/>
      <c r="J51" s="94"/>
    </row>
    <row r="52" spans="1:10" ht="76.5" x14ac:dyDescent="0.2">
      <c r="A52" s="349" t="s">
        <v>3525</v>
      </c>
      <c r="B52" s="350" t="s">
        <v>3526</v>
      </c>
      <c r="C52" s="275" t="s">
        <v>3261</v>
      </c>
      <c r="D52" s="275">
        <v>798</v>
      </c>
      <c r="E52" s="275">
        <v>3</v>
      </c>
      <c r="F52" s="275">
        <v>1</v>
      </c>
      <c r="G52" s="372">
        <v>1</v>
      </c>
      <c r="H52" s="94"/>
      <c r="I52" s="15"/>
      <c r="J52" s="94"/>
    </row>
    <row r="53" spans="1:10" ht="63.75" x14ac:dyDescent="0.2">
      <c r="A53" s="349" t="s">
        <v>3527</v>
      </c>
      <c r="B53" s="350" t="s">
        <v>3528</v>
      </c>
      <c r="C53" s="275" t="s">
        <v>3261</v>
      </c>
      <c r="D53" s="275">
        <v>798</v>
      </c>
      <c r="E53" s="275">
        <v>3</v>
      </c>
      <c r="F53" s="275">
        <v>1</v>
      </c>
      <c r="G53" s="372">
        <v>1</v>
      </c>
      <c r="H53" s="94"/>
      <c r="I53" s="15"/>
      <c r="J53" s="94"/>
    </row>
    <row r="54" spans="1:10" ht="89.25" x14ac:dyDescent="0.2">
      <c r="A54" s="349" t="s">
        <v>3529</v>
      </c>
      <c r="B54" s="350" t="s">
        <v>3530</v>
      </c>
      <c r="C54" s="275" t="s">
        <v>3261</v>
      </c>
      <c r="D54" s="275">
        <v>798</v>
      </c>
      <c r="E54" s="275">
        <v>3</v>
      </c>
      <c r="F54" s="275">
        <v>1</v>
      </c>
      <c r="G54" s="372">
        <v>1</v>
      </c>
      <c r="H54" s="94"/>
      <c r="I54" s="15"/>
      <c r="J54" s="94"/>
    </row>
    <row r="55" spans="1:10" ht="89.25" x14ac:dyDescent="0.2">
      <c r="A55" s="349" t="s">
        <v>3531</v>
      </c>
      <c r="B55" s="350" t="s">
        <v>3532</v>
      </c>
      <c r="C55" s="275" t="s">
        <v>3261</v>
      </c>
      <c r="D55" s="275">
        <v>798</v>
      </c>
      <c r="E55" s="275">
        <v>3</v>
      </c>
      <c r="F55" s="275"/>
      <c r="G55" s="372">
        <v>1</v>
      </c>
      <c r="H55" s="94"/>
      <c r="I55" s="15"/>
      <c r="J55" s="94"/>
    </row>
    <row r="56" spans="1:10" s="74" customFormat="1" ht="38.25" x14ac:dyDescent="0.2">
      <c r="A56" s="373" t="s">
        <v>3533</v>
      </c>
      <c r="B56" s="373" t="s">
        <v>3534</v>
      </c>
      <c r="C56" s="328" t="s">
        <v>3261</v>
      </c>
      <c r="D56" s="328">
        <v>798</v>
      </c>
      <c r="E56" s="328">
        <v>3</v>
      </c>
      <c r="F56" s="328">
        <v>1</v>
      </c>
      <c r="G56" s="328">
        <v>1</v>
      </c>
      <c r="H56" s="374"/>
      <c r="I56" s="328">
        <v>1</v>
      </c>
      <c r="J56" s="375" t="s">
        <v>3535</v>
      </c>
    </row>
    <row r="57" spans="1:10" s="74" customFormat="1" ht="38.25" x14ac:dyDescent="0.2">
      <c r="A57" s="373" t="s">
        <v>3536</v>
      </c>
      <c r="B57" s="373" t="s">
        <v>3537</v>
      </c>
      <c r="C57" s="328" t="s">
        <v>3261</v>
      </c>
      <c r="D57" s="328">
        <v>798</v>
      </c>
      <c r="E57" s="328">
        <v>3</v>
      </c>
      <c r="F57" s="328">
        <v>1</v>
      </c>
      <c r="G57" s="328">
        <v>1</v>
      </c>
      <c r="H57" s="374"/>
      <c r="I57" s="328">
        <v>1</v>
      </c>
      <c r="J57" s="375" t="s">
        <v>3538</v>
      </c>
    </row>
    <row r="58" spans="1:10" s="74" customFormat="1" ht="38.25" x14ac:dyDescent="0.2">
      <c r="A58" s="373" t="s">
        <v>3539</v>
      </c>
      <c r="B58" s="373" t="s">
        <v>3540</v>
      </c>
      <c r="C58" s="328" t="s">
        <v>3261</v>
      </c>
      <c r="D58" s="328">
        <v>798</v>
      </c>
      <c r="E58" s="328">
        <v>3</v>
      </c>
      <c r="F58" s="328">
        <v>1</v>
      </c>
      <c r="G58" s="328">
        <v>1</v>
      </c>
      <c r="H58" s="15"/>
      <c r="I58" s="328">
        <v>1</v>
      </c>
      <c r="J58" s="375" t="s">
        <v>3541</v>
      </c>
    </row>
    <row r="59" spans="1:10" s="74" customFormat="1" ht="51" x14ac:dyDescent="0.2">
      <c r="A59" s="373" t="s">
        <v>3542</v>
      </c>
      <c r="B59" s="373" t="s">
        <v>3543</v>
      </c>
      <c r="C59" s="328" t="s">
        <v>3261</v>
      </c>
      <c r="D59" s="328">
        <v>798</v>
      </c>
      <c r="E59" s="328">
        <v>3</v>
      </c>
      <c r="F59" s="328">
        <v>1</v>
      </c>
      <c r="G59" s="328">
        <v>1</v>
      </c>
      <c r="H59" s="15"/>
      <c r="I59" s="328">
        <v>1</v>
      </c>
      <c r="J59" s="375" t="s">
        <v>3544</v>
      </c>
    </row>
    <row r="60" spans="1:10" ht="51" x14ac:dyDescent="0.2">
      <c r="A60" s="349" t="s">
        <v>3545</v>
      </c>
      <c r="B60" s="350" t="s">
        <v>3546</v>
      </c>
      <c r="C60" s="275" t="s">
        <v>3261</v>
      </c>
      <c r="D60" s="275">
        <v>798</v>
      </c>
      <c r="E60" s="275">
        <v>3</v>
      </c>
      <c r="F60" s="275">
        <v>1</v>
      </c>
      <c r="G60" s="372">
        <v>1</v>
      </c>
      <c r="H60" s="94"/>
      <c r="I60" s="15"/>
      <c r="J60" s="94"/>
    </row>
    <row r="61" spans="1:10" ht="51" x14ac:dyDescent="0.2">
      <c r="A61" s="349" t="s">
        <v>3547</v>
      </c>
      <c r="B61" s="350" t="s">
        <v>3548</v>
      </c>
      <c r="C61" s="275" t="s">
        <v>3261</v>
      </c>
      <c r="D61" s="275">
        <v>798</v>
      </c>
      <c r="E61" s="275">
        <v>3</v>
      </c>
      <c r="F61" s="275">
        <v>1</v>
      </c>
      <c r="G61" s="372">
        <v>1</v>
      </c>
      <c r="H61" s="94"/>
      <c r="I61" s="15"/>
      <c r="J61" s="94"/>
    </row>
    <row r="62" spans="1:10" ht="51" x14ac:dyDescent="0.2">
      <c r="A62" s="349" t="s">
        <v>3549</v>
      </c>
      <c r="B62" s="350" t="s">
        <v>3550</v>
      </c>
      <c r="C62" s="275" t="s">
        <v>3261</v>
      </c>
      <c r="D62" s="275">
        <v>798</v>
      </c>
      <c r="E62" s="275">
        <v>3</v>
      </c>
      <c r="F62" s="275">
        <v>1</v>
      </c>
      <c r="G62" s="372">
        <v>1</v>
      </c>
      <c r="H62" s="94"/>
      <c r="I62" s="15"/>
      <c r="J62" s="94"/>
    </row>
    <row r="63" spans="1:10" ht="63.75" x14ac:dyDescent="0.2">
      <c r="A63" s="349" t="s">
        <v>3551</v>
      </c>
      <c r="B63" s="350" t="s">
        <v>3552</v>
      </c>
      <c r="C63" s="275" t="s">
        <v>3261</v>
      </c>
      <c r="D63" s="275">
        <v>798</v>
      </c>
      <c r="E63" s="275">
        <v>3</v>
      </c>
      <c r="F63" s="275">
        <v>1</v>
      </c>
      <c r="G63" s="372">
        <v>1</v>
      </c>
      <c r="H63" s="94"/>
      <c r="I63" s="15"/>
      <c r="J63" s="94"/>
    </row>
    <row r="64" spans="1:10" s="74" customFormat="1" ht="38.25" x14ac:dyDescent="0.2">
      <c r="A64" s="373" t="s">
        <v>3553</v>
      </c>
      <c r="B64" s="373" t="s">
        <v>3554</v>
      </c>
      <c r="C64" s="315" t="s">
        <v>3261</v>
      </c>
      <c r="D64" s="315">
        <v>798</v>
      </c>
      <c r="E64" s="315">
        <v>3</v>
      </c>
      <c r="F64" s="315">
        <v>1</v>
      </c>
      <c r="G64" s="315">
        <v>1</v>
      </c>
      <c r="H64" s="15"/>
      <c r="I64" s="315">
        <v>1</v>
      </c>
      <c r="J64" s="375" t="s">
        <v>3555</v>
      </c>
    </row>
    <row r="65" spans="1:10" ht="51" x14ac:dyDescent="0.2">
      <c r="A65" s="349" t="s">
        <v>3556</v>
      </c>
      <c r="B65" s="350" t="s">
        <v>3557</v>
      </c>
      <c r="C65" s="275" t="s">
        <v>3261</v>
      </c>
      <c r="D65" s="275">
        <v>798</v>
      </c>
      <c r="E65" s="275">
        <v>3</v>
      </c>
      <c r="F65" s="275">
        <v>1</v>
      </c>
      <c r="G65" s="372">
        <v>1</v>
      </c>
      <c r="H65" s="94"/>
      <c r="I65" s="15"/>
      <c r="J65" s="94"/>
    </row>
    <row r="66" spans="1:10" ht="51" x14ac:dyDescent="0.2">
      <c r="A66" s="349" t="s">
        <v>3558</v>
      </c>
      <c r="B66" s="350" t="s">
        <v>3559</v>
      </c>
      <c r="C66" s="275" t="s">
        <v>3261</v>
      </c>
      <c r="D66" s="275">
        <v>798</v>
      </c>
      <c r="E66" s="275">
        <v>3</v>
      </c>
      <c r="F66" s="275"/>
      <c r="G66" s="372">
        <v>1</v>
      </c>
      <c r="H66" s="94"/>
      <c r="I66" s="15"/>
      <c r="J66" s="94"/>
    </row>
    <row r="67" spans="1:10" ht="51" x14ac:dyDescent="0.2">
      <c r="A67" s="349" t="s">
        <v>3560</v>
      </c>
      <c r="B67" s="350" t="s">
        <v>3561</v>
      </c>
      <c r="C67" s="275" t="s">
        <v>3261</v>
      </c>
      <c r="D67" s="275">
        <v>798</v>
      </c>
      <c r="E67" s="275">
        <v>3</v>
      </c>
      <c r="F67" s="275"/>
      <c r="G67" s="372">
        <v>1</v>
      </c>
      <c r="H67" s="94"/>
      <c r="I67" s="15"/>
      <c r="J67" s="94"/>
    </row>
    <row r="68" spans="1:10" ht="51" x14ac:dyDescent="0.2">
      <c r="A68" s="349" t="s">
        <v>3562</v>
      </c>
      <c r="B68" s="350" t="s">
        <v>3563</v>
      </c>
      <c r="C68" s="275" t="s">
        <v>3261</v>
      </c>
      <c r="D68" s="275">
        <v>798</v>
      </c>
      <c r="E68" s="275">
        <v>3</v>
      </c>
      <c r="F68" s="275">
        <v>1</v>
      </c>
      <c r="G68" s="372">
        <v>1</v>
      </c>
      <c r="H68" s="94"/>
      <c r="I68" s="15"/>
      <c r="J68" s="94"/>
    </row>
    <row r="69" spans="1:10" s="74" customFormat="1" ht="45" x14ac:dyDescent="0.2">
      <c r="A69" s="373" t="s">
        <v>3564</v>
      </c>
      <c r="B69" s="373" t="s">
        <v>3565</v>
      </c>
      <c r="C69" s="315" t="s">
        <v>3261</v>
      </c>
      <c r="D69" s="315">
        <v>798</v>
      </c>
      <c r="E69" s="315">
        <v>3</v>
      </c>
      <c r="F69" s="315">
        <v>1</v>
      </c>
      <c r="G69" s="315">
        <v>1</v>
      </c>
      <c r="H69" s="15"/>
      <c r="I69" s="315">
        <v>1</v>
      </c>
      <c r="J69" s="375" t="s">
        <v>3566</v>
      </c>
    </row>
    <row r="70" spans="1:10" s="74" customFormat="1" ht="51" x14ac:dyDescent="0.2">
      <c r="A70" s="373" t="s">
        <v>3567</v>
      </c>
      <c r="B70" s="373" t="s">
        <v>3568</v>
      </c>
      <c r="C70" s="315" t="s">
        <v>3261</v>
      </c>
      <c r="D70" s="315">
        <v>798</v>
      </c>
      <c r="E70" s="315">
        <v>3</v>
      </c>
      <c r="F70" s="315">
        <v>1</v>
      </c>
      <c r="G70" s="315">
        <v>1</v>
      </c>
      <c r="H70" s="15"/>
      <c r="I70" s="315">
        <v>1</v>
      </c>
      <c r="J70" s="375" t="s">
        <v>3569</v>
      </c>
    </row>
    <row r="71" spans="1:10" ht="76.5" x14ac:dyDescent="0.2">
      <c r="A71" s="349" t="s">
        <v>3570</v>
      </c>
      <c r="B71" s="350" t="s">
        <v>3571</v>
      </c>
      <c r="C71" s="275" t="s">
        <v>3261</v>
      </c>
      <c r="D71" s="275">
        <v>798</v>
      </c>
      <c r="E71" s="275">
        <v>3</v>
      </c>
      <c r="F71" s="275"/>
      <c r="G71" s="372">
        <v>1</v>
      </c>
      <c r="H71" s="94"/>
      <c r="I71" s="15"/>
      <c r="J71" s="94"/>
    </row>
    <row r="72" spans="1:10" ht="51" x14ac:dyDescent="0.2">
      <c r="A72" s="349" t="s">
        <v>3572</v>
      </c>
      <c r="B72" s="350" t="s">
        <v>3573</v>
      </c>
      <c r="C72" s="275" t="s">
        <v>3261</v>
      </c>
      <c r="D72" s="275">
        <v>798</v>
      </c>
      <c r="E72" s="275">
        <v>3</v>
      </c>
      <c r="F72" s="275">
        <v>1</v>
      </c>
      <c r="G72" s="372">
        <v>1</v>
      </c>
      <c r="H72" s="94"/>
      <c r="I72" s="15"/>
      <c r="J72" s="94"/>
    </row>
    <row r="73" spans="1:10" ht="63.75" x14ac:dyDescent="0.2">
      <c r="A73" s="349" t="s">
        <v>3574</v>
      </c>
      <c r="B73" s="350" t="s">
        <v>3575</v>
      </c>
      <c r="C73" s="275" t="s">
        <v>3261</v>
      </c>
      <c r="D73" s="275">
        <v>798</v>
      </c>
      <c r="E73" s="275">
        <v>3</v>
      </c>
      <c r="F73" s="275">
        <v>1</v>
      </c>
      <c r="G73" s="372">
        <v>1</v>
      </c>
      <c r="H73" s="94"/>
      <c r="I73" s="15"/>
      <c r="J73" s="94"/>
    </row>
    <row r="74" spans="1:10" ht="51" x14ac:dyDescent="0.2">
      <c r="A74" s="349" t="s">
        <v>3576</v>
      </c>
      <c r="B74" s="350" t="s">
        <v>3577</v>
      </c>
      <c r="C74" s="275" t="s">
        <v>3261</v>
      </c>
      <c r="D74" s="275">
        <v>798</v>
      </c>
      <c r="E74" s="275">
        <v>3</v>
      </c>
      <c r="F74" s="275">
        <v>1</v>
      </c>
      <c r="G74" s="372">
        <v>1</v>
      </c>
      <c r="H74" s="94"/>
      <c r="I74" s="15"/>
      <c r="J74" s="94"/>
    </row>
    <row r="75" spans="1:10" ht="76.5" x14ac:dyDescent="0.2">
      <c r="A75" s="349" t="s">
        <v>3578</v>
      </c>
      <c r="B75" s="350" t="s">
        <v>3579</v>
      </c>
      <c r="C75" s="275" t="s">
        <v>3261</v>
      </c>
      <c r="D75" s="275">
        <v>798</v>
      </c>
      <c r="E75" s="275">
        <v>3</v>
      </c>
      <c r="F75" s="275"/>
      <c r="G75" s="372">
        <v>1</v>
      </c>
      <c r="H75" s="94"/>
      <c r="I75" s="15"/>
      <c r="J75" s="94"/>
    </row>
    <row r="76" spans="1:10" ht="51" x14ac:dyDescent="0.2">
      <c r="A76" s="349" t="s">
        <v>3580</v>
      </c>
      <c r="B76" s="350" t="s">
        <v>3581</v>
      </c>
      <c r="C76" s="275" t="s">
        <v>3261</v>
      </c>
      <c r="D76" s="275">
        <v>798</v>
      </c>
      <c r="E76" s="275">
        <v>3</v>
      </c>
      <c r="F76" s="275">
        <v>1</v>
      </c>
      <c r="G76" s="372">
        <v>1</v>
      </c>
      <c r="H76" s="94"/>
      <c r="I76" s="15"/>
      <c r="J76" s="94"/>
    </row>
    <row r="77" spans="1:10" ht="38.25" x14ac:dyDescent="0.2">
      <c r="A77" s="349" t="s">
        <v>3582</v>
      </c>
      <c r="B77" s="350" t="s">
        <v>3583</v>
      </c>
      <c r="C77" s="275" t="s">
        <v>3261</v>
      </c>
      <c r="D77" s="275">
        <v>798</v>
      </c>
      <c r="E77" s="275">
        <v>3</v>
      </c>
      <c r="F77" s="275">
        <v>1</v>
      </c>
      <c r="G77" s="372">
        <v>1</v>
      </c>
      <c r="H77" s="94"/>
      <c r="I77" s="15"/>
      <c r="J77" s="94"/>
    </row>
    <row r="78" spans="1:10" ht="51" x14ac:dyDescent="0.2">
      <c r="A78" s="349" t="s">
        <v>3584</v>
      </c>
      <c r="B78" s="350" t="s">
        <v>3585</v>
      </c>
      <c r="C78" s="275" t="s">
        <v>3261</v>
      </c>
      <c r="D78" s="275">
        <v>798</v>
      </c>
      <c r="E78" s="275">
        <v>3</v>
      </c>
      <c r="F78" s="275">
        <v>1</v>
      </c>
      <c r="G78" s="372">
        <v>1</v>
      </c>
      <c r="H78" s="94"/>
      <c r="I78" s="15"/>
      <c r="J78" s="94"/>
    </row>
    <row r="79" spans="1:10" ht="63.75" x14ac:dyDescent="0.2">
      <c r="A79" s="349" t="s">
        <v>3586</v>
      </c>
      <c r="B79" s="350" t="s">
        <v>3587</v>
      </c>
      <c r="C79" s="275" t="s">
        <v>3261</v>
      </c>
      <c r="D79" s="275">
        <v>798</v>
      </c>
      <c r="E79" s="275">
        <v>3</v>
      </c>
      <c r="F79" s="275">
        <v>1</v>
      </c>
      <c r="G79" s="372">
        <v>1</v>
      </c>
      <c r="H79" s="94"/>
      <c r="I79" s="15"/>
      <c r="J79" s="94"/>
    </row>
    <row r="80" spans="1:10" ht="51" x14ac:dyDescent="0.2">
      <c r="A80" s="349" t="s">
        <v>3588</v>
      </c>
      <c r="B80" s="350" t="s">
        <v>3589</v>
      </c>
      <c r="C80" s="275" t="s">
        <v>3261</v>
      </c>
      <c r="D80" s="275">
        <v>798</v>
      </c>
      <c r="E80" s="275">
        <v>3</v>
      </c>
      <c r="F80" s="275">
        <v>1</v>
      </c>
      <c r="G80" s="372">
        <v>1</v>
      </c>
      <c r="H80" s="94"/>
      <c r="I80" s="15"/>
      <c r="J80" s="94"/>
    </row>
    <row r="81" spans="1:10" ht="51" x14ac:dyDescent="0.2">
      <c r="A81" s="349" t="s">
        <v>3590</v>
      </c>
      <c r="B81" s="350" t="s">
        <v>3591</v>
      </c>
      <c r="C81" s="275" t="s">
        <v>3261</v>
      </c>
      <c r="D81" s="275">
        <v>798</v>
      </c>
      <c r="E81" s="275">
        <v>3</v>
      </c>
      <c r="F81" s="275"/>
      <c r="G81" s="372">
        <v>1</v>
      </c>
      <c r="H81" s="94"/>
      <c r="I81" s="15"/>
      <c r="J81" s="94"/>
    </row>
    <row r="82" spans="1:10" ht="51" x14ac:dyDescent="0.2">
      <c r="A82" s="349" t="s">
        <v>3592</v>
      </c>
      <c r="B82" s="350" t="s">
        <v>3593</v>
      </c>
      <c r="C82" s="275" t="s">
        <v>3261</v>
      </c>
      <c r="D82" s="275">
        <v>798</v>
      </c>
      <c r="E82" s="275">
        <v>3</v>
      </c>
      <c r="F82" s="275"/>
      <c r="G82" s="372">
        <v>1</v>
      </c>
      <c r="H82" s="94"/>
      <c r="I82" s="15"/>
      <c r="J82" s="94"/>
    </row>
    <row r="83" spans="1:10" ht="51" x14ac:dyDescent="0.2">
      <c r="A83" s="349" t="s">
        <v>3594</v>
      </c>
      <c r="B83" s="350" t="s">
        <v>3595</v>
      </c>
      <c r="C83" s="275" t="s">
        <v>3261</v>
      </c>
      <c r="D83" s="275">
        <v>798</v>
      </c>
      <c r="E83" s="275">
        <v>3</v>
      </c>
      <c r="F83" s="275">
        <v>1</v>
      </c>
      <c r="G83" s="372">
        <v>1</v>
      </c>
      <c r="H83" s="94"/>
      <c r="I83" s="15"/>
      <c r="J83" s="94"/>
    </row>
    <row r="84" spans="1:10" ht="38.25" x14ac:dyDescent="0.2">
      <c r="A84" s="349" t="s">
        <v>3596</v>
      </c>
      <c r="B84" s="350" t="s">
        <v>3597</v>
      </c>
      <c r="C84" s="275" t="s">
        <v>3261</v>
      </c>
      <c r="D84" s="275">
        <v>798</v>
      </c>
      <c r="E84" s="275">
        <v>3</v>
      </c>
      <c r="F84" s="275">
        <v>1</v>
      </c>
      <c r="G84" s="372">
        <v>1</v>
      </c>
      <c r="H84" s="94"/>
      <c r="I84" s="15"/>
      <c r="J84" s="94"/>
    </row>
    <row r="85" spans="1:10" ht="51" x14ac:dyDescent="0.2">
      <c r="A85" s="349" t="s">
        <v>3598</v>
      </c>
      <c r="B85" s="350" t="s">
        <v>3599</v>
      </c>
      <c r="C85" s="275" t="s">
        <v>3261</v>
      </c>
      <c r="D85" s="275">
        <v>798</v>
      </c>
      <c r="E85" s="275">
        <v>3</v>
      </c>
      <c r="F85" s="275">
        <v>1</v>
      </c>
      <c r="G85" s="372">
        <v>1</v>
      </c>
      <c r="H85" s="94"/>
      <c r="I85" s="15"/>
      <c r="J85" s="94"/>
    </row>
    <row r="86" spans="1:10" ht="76.5" x14ac:dyDescent="0.2">
      <c r="A86" s="349" t="s">
        <v>3600</v>
      </c>
      <c r="B86" s="350" t="s">
        <v>3601</v>
      </c>
      <c r="C86" s="275" t="s">
        <v>3261</v>
      </c>
      <c r="D86" s="275">
        <v>798</v>
      </c>
      <c r="E86" s="275">
        <v>3</v>
      </c>
      <c r="F86" s="275"/>
      <c r="G86" s="372">
        <v>1</v>
      </c>
      <c r="H86" s="94"/>
      <c r="I86" s="15"/>
      <c r="J86" s="94"/>
    </row>
    <row r="87" spans="1:10" ht="38.25" x14ac:dyDescent="0.2">
      <c r="A87" s="349" t="s">
        <v>3602</v>
      </c>
      <c r="B87" s="350" t="s">
        <v>3603</v>
      </c>
      <c r="C87" s="275" t="s">
        <v>3261</v>
      </c>
      <c r="D87" s="275">
        <v>798</v>
      </c>
      <c r="E87" s="275">
        <v>3</v>
      </c>
      <c r="F87" s="275">
        <v>1</v>
      </c>
      <c r="G87" s="372">
        <v>1</v>
      </c>
      <c r="H87" s="94"/>
      <c r="I87" s="15"/>
      <c r="J87" s="94"/>
    </row>
    <row r="88" spans="1:10" ht="63.75" x14ac:dyDescent="0.2">
      <c r="A88" s="349" t="s">
        <v>3604</v>
      </c>
      <c r="B88" s="350" t="s">
        <v>3605</v>
      </c>
      <c r="C88" s="275" t="s">
        <v>3261</v>
      </c>
      <c r="D88" s="275">
        <v>798</v>
      </c>
      <c r="E88" s="275">
        <v>3</v>
      </c>
      <c r="F88" s="275">
        <v>1</v>
      </c>
      <c r="G88" s="372">
        <v>1</v>
      </c>
      <c r="H88" s="94"/>
      <c r="I88" s="15"/>
      <c r="J88" s="94"/>
    </row>
    <row r="89" spans="1:10" ht="51" x14ac:dyDescent="0.2">
      <c r="A89" s="349" t="s">
        <v>3606</v>
      </c>
      <c r="B89" s="350" t="s">
        <v>3607</v>
      </c>
      <c r="C89" s="275" t="s">
        <v>3261</v>
      </c>
      <c r="D89" s="275">
        <v>798</v>
      </c>
      <c r="E89" s="275">
        <v>3</v>
      </c>
      <c r="F89" s="275">
        <v>1</v>
      </c>
      <c r="G89" s="372">
        <v>1</v>
      </c>
      <c r="H89" s="94"/>
      <c r="I89" s="15"/>
      <c r="J89" s="94"/>
    </row>
    <row r="90" spans="1:10" s="74" customFormat="1" ht="90" x14ac:dyDescent="0.2">
      <c r="A90" s="376" t="s">
        <v>3608</v>
      </c>
      <c r="B90" s="376" t="s">
        <v>3609</v>
      </c>
      <c r="C90" s="377" t="s">
        <v>3261</v>
      </c>
      <c r="D90" s="377">
        <v>798</v>
      </c>
      <c r="E90" s="377">
        <v>3</v>
      </c>
      <c r="F90" s="377">
        <v>1</v>
      </c>
      <c r="G90" s="377">
        <v>1</v>
      </c>
      <c r="H90" s="378"/>
      <c r="I90" s="377">
        <v>1</v>
      </c>
      <c r="J90" s="375" t="s">
        <v>3610</v>
      </c>
    </row>
    <row r="91" spans="1:10" s="74" customFormat="1" ht="33.75" x14ac:dyDescent="0.2">
      <c r="A91" s="376" t="s">
        <v>3611</v>
      </c>
      <c r="B91" s="376" t="s">
        <v>3612</v>
      </c>
      <c r="C91" s="377" t="s">
        <v>3261</v>
      </c>
      <c r="D91" s="377">
        <v>798</v>
      </c>
      <c r="E91" s="377">
        <v>3</v>
      </c>
      <c r="F91" s="377">
        <v>1</v>
      </c>
      <c r="G91" s="377">
        <v>1</v>
      </c>
      <c r="H91" s="378"/>
      <c r="I91" s="377">
        <v>1</v>
      </c>
      <c r="J91" s="375" t="s">
        <v>3613</v>
      </c>
    </row>
    <row r="92" spans="1:10" s="74" customFormat="1" ht="56.25" x14ac:dyDescent="0.2">
      <c r="A92" s="376" t="s">
        <v>3614</v>
      </c>
      <c r="B92" s="376" t="s">
        <v>3615</v>
      </c>
      <c r="C92" s="377" t="s">
        <v>3261</v>
      </c>
      <c r="D92" s="377">
        <v>798</v>
      </c>
      <c r="E92" s="377">
        <v>3</v>
      </c>
      <c r="F92" s="377">
        <v>1</v>
      </c>
      <c r="G92" s="377">
        <v>1</v>
      </c>
      <c r="H92" s="378"/>
      <c r="I92" s="377">
        <v>1</v>
      </c>
      <c r="J92" s="375" t="s">
        <v>3616</v>
      </c>
    </row>
    <row r="93" spans="1:10" ht="25.5" x14ac:dyDescent="0.2">
      <c r="A93" s="349" t="s">
        <v>3617</v>
      </c>
      <c r="B93" s="350" t="s">
        <v>3618</v>
      </c>
      <c r="C93" s="275" t="s">
        <v>3261</v>
      </c>
      <c r="D93" s="275">
        <v>798</v>
      </c>
      <c r="E93" s="275">
        <v>3</v>
      </c>
      <c r="F93" s="275">
        <v>1</v>
      </c>
      <c r="G93" s="372">
        <v>1</v>
      </c>
      <c r="H93" s="94"/>
      <c r="I93" s="15"/>
      <c r="J93" s="94"/>
    </row>
    <row r="94" spans="1:10" ht="38.25" x14ac:dyDescent="0.2">
      <c r="A94" s="349" t="s">
        <v>3619</v>
      </c>
      <c r="B94" s="350" t="s">
        <v>3620</v>
      </c>
      <c r="C94" s="275" t="s">
        <v>3261</v>
      </c>
      <c r="D94" s="275">
        <v>798</v>
      </c>
      <c r="E94" s="275">
        <v>3</v>
      </c>
      <c r="F94" s="275"/>
      <c r="G94" s="372">
        <v>1</v>
      </c>
      <c r="H94" s="94"/>
      <c r="I94" s="15"/>
      <c r="J94" s="94"/>
    </row>
    <row r="95" spans="1:10" ht="76.5" x14ac:dyDescent="0.2">
      <c r="A95" s="349" t="s">
        <v>3621</v>
      </c>
      <c r="B95" s="350" t="s">
        <v>3622</v>
      </c>
      <c r="C95" s="275" t="s">
        <v>3261</v>
      </c>
      <c r="D95" s="275">
        <v>798</v>
      </c>
      <c r="E95" s="275">
        <v>3</v>
      </c>
      <c r="F95" s="275"/>
      <c r="G95" s="372">
        <v>1</v>
      </c>
      <c r="H95" s="94"/>
      <c r="I95" s="15"/>
      <c r="J95" s="94"/>
    </row>
    <row r="96" spans="1:10" ht="38.25" x14ac:dyDescent="0.2">
      <c r="A96" s="349" t="s">
        <v>3623</v>
      </c>
      <c r="B96" s="350" t="s">
        <v>3624</v>
      </c>
      <c r="C96" s="275" t="s">
        <v>3261</v>
      </c>
      <c r="D96" s="275">
        <v>798</v>
      </c>
      <c r="E96" s="275">
        <v>3</v>
      </c>
      <c r="F96" s="275"/>
      <c r="G96" s="372">
        <v>1</v>
      </c>
      <c r="H96" s="94"/>
      <c r="I96" s="15"/>
      <c r="J96" s="94"/>
    </row>
    <row r="97" spans="1:10" ht="89.25" x14ac:dyDescent="0.2">
      <c r="A97" s="349" t="s">
        <v>3625</v>
      </c>
      <c r="B97" s="350" t="s">
        <v>3626</v>
      </c>
      <c r="C97" s="275" t="s">
        <v>3261</v>
      </c>
      <c r="D97" s="275">
        <v>798</v>
      </c>
      <c r="E97" s="275">
        <v>3</v>
      </c>
      <c r="F97" s="275"/>
      <c r="G97" s="372">
        <v>1</v>
      </c>
      <c r="H97" s="94"/>
      <c r="I97" s="15"/>
      <c r="J97" s="94"/>
    </row>
    <row r="98" spans="1:10" ht="51" x14ac:dyDescent="0.2">
      <c r="A98" s="349" t="s">
        <v>3627</v>
      </c>
      <c r="B98" s="350" t="s">
        <v>3628</v>
      </c>
      <c r="C98" s="275" t="s">
        <v>3261</v>
      </c>
      <c r="D98" s="275">
        <v>798</v>
      </c>
      <c r="E98" s="275">
        <v>3</v>
      </c>
      <c r="F98" s="275">
        <v>1</v>
      </c>
      <c r="G98" s="372">
        <v>1</v>
      </c>
      <c r="H98" s="94"/>
      <c r="I98" s="15"/>
      <c r="J98" s="94"/>
    </row>
    <row r="99" spans="1:10" ht="102" x14ac:dyDescent="0.2">
      <c r="A99" s="349" t="s">
        <v>3629</v>
      </c>
      <c r="B99" s="350" t="s">
        <v>3630</v>
      </c>
      <c r="C99" s="275" t="s">
        <v>3261</v>
      </c>
      <c r="D99" s="275">
        <v>798</v>
      </c>
      <c r="E99" s="275">
        <v>3</v>
      </c>
      <c r="F99" s="275"/>
      <c r="G99" s="372">
        <v>1</v>
      </c>
      <c r="H99" s="94"/>
      <c r="I99" s="15"/>
      <c r="J99" s="94"/>
    </row>
    <row r="100" spans="1:10" ht="51" x14ac:dyDescent="0.2">
      <c r="A100" s="349" t="s">
        <v>3631</v>
      </c>
      <c r="B100" s="350" t="s">
        <v>3632</v>
      </c>
      <c r="C100" s="275" t="s">
        <v>3261</v>
      </c>
      <c r="D100" s="275">
        <v>798</v>
      </c>
      <c r="E100" s="275">
        <v>3</v>
      </c>
      <c r="F100" s="275">
        <v>1</v>
      </c>
      <c r="G100" s="372">
        <v>1</v>
      </c>
      <c r="H100" s="94"/>
      <c r="I100" s="15"/>
      <c r="J100" s="94"/>
    </row>
    <row r="101" spans="1:10" ht="114.75" x14ac:dyDescent="0.2">
      <c r="A101" s="349" t="s">
        <v>3633</v>
      </c>
      <c r="B101" s="350" t="s">
        <v>3634</v>
      </c>
      <c r="C101" s="275" t="s">
        <v>3261</v>
      </c>
      <c r="D101" s="275">
        <v>798</v>
      </c>
      <c r="E101" s="275">
        <v>3</v>
      </c>
      <c r="F101" s="275"/>
      <c r="G101" s="372">
        <v>1</v>
      </c>
      <c r="H101" s="94"/>
      <c r="I101" s="15"/>
      <c r="J101" s="94"/>
    </row>
    <row r="102" spans="1:10" ht="76.5" x14ac:dyDescent="0.2">
      <c r="A102" s="349" t="s">
        <v>3635</v>
      </c>
      <c r="B102" s="350" t="s">
        <v>3636</v>
      </c>
      <c r="C102" s="275" t="s">
        <v>3261</v>
      </c>
      <c r="D102" s="275">
        <v>798</v>
      </c>
      <c r="E102" s="275">
        <v>3</v>
      </c>
      <c r="F102" s="275">
        <v>1</v>
      </c>
      <c r="G102" s="372">
        <v>1</v>
      </c>
      <c r="H102" s="94"/>
      <c r="I102" s="15"/>
      <c r="J102" s="94"/>
    </row>
    <row r="103" spans="1:10" ht="38.25" x14ac:dyDescent="0.2">
      <c r="A103" s="349" t="s">
        <v>3637</v>
      </c>
      <c r="B103" s="350" t="s">
        <v>3638</v>
      </c>
      <c r="C103" s="275" t="s">
        <v>3261</v>
      </c>
      <c r="D103" s="275">
        <v>798</v>
      </c>
      <c r="E103" s="275">
        <v>3</v>
      </c>
      <c r="F103" s="275">
        <v>1</v>
      </c>
      <c r="G103" s="372">
        <v>1</v>
      </c>
      <c r="H103" s="94"/>
      <c r="I103" s="15"/>
      <c r="J103" s="94"/>
    </row>
    <row r="104" spans="1:10" ht="38.25" x14ac:dyDescent="0.2">
      <c r="A104" s="349" t="s">
        <v>3639</v>
      </c>
      <c r="B104" s="350" t="s">
        <v>3640</v>
      </c>
      <c r="C104" s="275" t="s">
        <v>3091</v>
      </c>
      <c r="D104" s="275">
        <v>384</v>
      </c>
      <c r="E104" s="275">
        <v>2</v>
      </c>
      <c r="F104" s="275">
        <v>1</v>
      </c>
      <c r="G104" s="372">
        <v>1</v>
      </c>
      <c r="H104" s="94"/>
      <c r="I104" s="15"/>
      <c r="J104" s="94"/>
    </row>
    <row r="105" spans="1:10" ht="51" x14ac:dyDescent="0.2">
      <c r="A105" s="349" t="s">
        <v>3641</v>
      </c>
      <c r="B105" s="350" t="s">
        <v>3642</v>
      </c>
      <c r="C105" s="275" t="s">
        <v>3261</v>
      </c>
      <c r="D105" s="275">
        <v>798</v>
      </c>
      <c r="E105" s="275">
        <v>3</v>
      </c>
      <c r="F105" s="275">
        <v>1</v>
      </c>
      <c r="G105" s="372">
        <v>1</v>
      </c>
      <c r="H105" s="94"/>
      <c r="I105" s="15"/>
      <c r="J105" s="94"/>
    </row>
    <row r="106" spans="1:10" ht="63.75" x14ac:dyDescent="0.2">
      <c r="A106" s="349" t="s">
        <v>3643</v>
      </c>
      <c r="B106" s="350" t="s">
        <v>3644</v>
      </c>
      <c r="C106" s="275" t="s">
        <v>3261</v>
      </c>
      <c r="D106" s="275">
        <v>798</v>
      </c>
      <c r="E106" s="275">
        <v>3</v>
      </c>
      <c r="F106" s="275"/>
      <c r="G106" s="372">
        <v>1</v>
      </c>
      <c r="H106" s="94"/>
      <c r="I106" s="15"/>
      <c r="J106" s="94"/>
    </row>
    <row r="107" spans="1:10" ht="63.75" x14ac:dyDescent="0.2">
      <c r="A107" s="349" t="s">
        <v>3645</v>
      </c>
      <c r="B107" s="350" t="s">
        <v>3646</v>
      </c>
      <c r="C107" s="275" t="s">
        <v>3261</v>
      </c>
      <c r="D107" s="275">
        <v>798</v>
      </c>
      <c r="E107" s="275">
        <v>3</v>
      </c>
      <c r="F107" s="275"/>
      <c r="G107" s="372">
        <v>1</v>
      </c>
      <c r="H107" s="94"/>
      <c r="I107" s="15"/>
      <c r="J107" s="94"/>
    </row>
    <row r="108" spans="1:10" ht="51" x14ac:dyDescent="0.2">
      <c r="A108" s="349" t="s">
        <v>3647</v>
      </c>
      <c r="B108" s="350" t="s">
        <v>3648</v>
      </c>
      <c r="C108" s="275" t="s">
        <v>3261</v>
      </c>
      <c r="D108" s="275">
        <v>798</v>
      </c>
      <c r="E108" s="275">
        <v>3</v>
      </c>
      <c r="F108" s="275"/>
      <c r="G108" s="372">
        <v>1</v>
      </c>
      <c r="H108" s="94"/>
      <c r="I108" s="15"/>
      <c r="J108" s="94"/>
    </row>
    <row r="109" spans="1:10" ht="38.25" x14ac:dyDescent="0.2">
      <c r="A109" s="349" t="s">
        <v>3649</v>
      </c>
      <c r="B109" s="350" t="s">
        <v>3650</v>
      </c>
      <c r="C109" s="275" t="s">
        <v>3261</v>
      </c>
      <c r="D109" s="275">
        <v>798</v>
      </c>
      <c r="E109" s="275">
        <v>3</v>
      </c>
      <c r="F109" s="275">
        <v>1</v>
      </c>
      <c r="G109" s="372">
        <v>1</v>
      </c>
      <c r="H109" s="94"/>
      <c r="I109" s="15"/>
      <c r="J109" s="94"/>
    </row>
    <row r="110" spans="1:10" ht="51" x14ac:dyDescent="0.2">
      <c r="A110" s="349" t="s">
        <v>3651</v>
      </c>
      <c r="B110" s="350" t="s">
        <v>3652</v>
      </c>
      <c r="C110" s="275" t="s">
        <v>3261</v>
      </c>
      <c r="D110" s="275">
        <v>798</v>
      </c>
      <c r="E110" s="275">
        <v>3</v>
      </c>
      <c r="F110" s="275"/>
      <c r="G110" s="372">
        <v>1</v>
      </c>
      <c r="H110" s="94"/>
      <c r="I110" s="15"/>
      <c r="J110" s="94"/>
    </row>
    <row r="111" spans="1:10" ht="51" x14ac:dyDescent="0.2">
      <c r="A111" s="349" t="s">
        <v>3653</v>
      </c>
      <c r="B111" s="350" t="s">
        <v>3654</v>
      </c>
      <c r="C111" s="275" t="s">
        <v>3261</v>
      </c>
      <c r="D111" s="275">
        <v>798</v>
      </c>
      <c r="E111" s="275">
        <v>3</v>
      </c>
      <c r="F111" s="275"/>
      <c r="G111" s="372">
        <v>1</v>
      </c>
      <c r="H111" s="94"/>
      <c r="I111" s="15"/>
      <c r="J111" s="94"/>
    </row>
    <row r="112" spans="1:10" ht="38.25" x14ac:dyDescent="0.2">
      <c r="A112" s="349" t="s">
        <v>3655</v>
      </c>
      <c r="B112" s="350" t="s">
        <v>3656</v>
      </c>
      <c r="C112" s="275" t="s">
        <v>3261</v>
      </c>
      <c r="D112" s="275">
        <v>798</v>
      </c>
      <c r="E112" s="275">
        <v>3</v>
      </c>
      <c r="F112" s="275"/>
      <c r="G112" s="372">
        <v>1</v>
      </c>
      <c r="H112" s="94"/>
      <c r="I112" s="15"/>
      <c r="J112" s="94"/>
    </row>
    <row r="113" spans="1:10" ht="51" x14ac:dyDescent="0.2">
      <c r="A113" s="349" t="s">
        <v>3657</v>
      </c>
      <c r="B113" s="350" t="s">
        <v>3658</v>
      </c>
      <c r="C113" s="275" t="s">
        <v>3514</v>
      </c>
      <c r="D113" s="275">
        <v>837</v>
      </c>
      <c r="E113" s="275">
        <v>3</v>
      </c>
      <c r="F113" s="275">
        <v>1</v>
      </c>
      <c r="G113" s="372">
        <v>1</v>
      </c>
      <c r="H113" s="94"/>
      <c r="I113" s="15"/>
      <c r="J113" s="94"/>
    </row>
    <row r="114" spans="1:10" ht="51" x14ac:dyDescent="0.2">
      <c r="A114" s="349" t="s">
        <v>3659</v>
      </c>
      <c r="B114" s="350" t="s">
        <v>3660</v>
      </c>
      <c r="C114" s="275" t="s">
        <v>3514</v>
      </c>
      <c r="D114" s="275">
        <v>837</v>
      </c>
      <c r="E114" s="275">
        <v>3</v>
      </c>
      <c r="F114" s="275"/>
      <c r="G114" s="372">
        <v>1</v>
      </c>
      <c r="H114" s="94"/>
      <c r="I114" s="15"/>
      <c r="J114" s="94"/>
    </row>
    <row r="115" spans="1:10" ht="63.75" x14ac:dyDescent="0.2">
      <c r="A115" s="349" t="s">
        <v>3661</v>
      </c>
      <c r="B115" s="350" t="s">
        <v>3662</v>
      </c>
      <c r="C115" s="275" t="s">
        <v>3514</v>
      </c>
      <c r="D115" s="275">
        <v>837</v>
      </c>
      <c r="E115" s="275">
        <v>3</v>
      </c>
      <c r="F115" s="275"/>
      <c r="G115" s="372">
        <v>1</v>
      </c>
      <c r="H115" s="94"/>
      <c r="I115" s="15"/>
      <c r="J115" s="94"/>
    </row>
    <row r="116" spans="1:10" ht="51" x14ac:dyDescent="0.2">
      <c r="A116" s="349" t="s">
        <v>3663</v>
      </c>
      <c r="B116" s="350" t="s">
        <v>3664</v>
      </c>
      <c r="C116" s="275" t="s">
        <v>3514</v>
      </c>
      <c r="D116" s="275">
        <v>837</v>
      </c>
      <c r="E116" s="275">
        <v>3</v>
      </c>
      <c r="F116" s="275"/>
      <c r="G116" s="372">
        <v>1</v>
      </c>
      <c r="H116" s="94"/>
      <c r="I116" s="15"/>
      <c r="J116" s="94"/>
    </row>
    <row r="117" spans="1:10" ht="51" x14ac:dyDescent="0.2">
      <c r="A117" s="349" t="s">
        <v>3665</v>
      </c>
      <c r="B117" s="350" t="s">
        <v>3666</v>
      </c>
      <c r="C117" s="275" t="s">
        <v>3514</v>
      </c>
      <c r="D117" s="275">
        <v>837</v>
      </c>
      <c r="E117" s="275">
        <v>3</v>
      </c>
      <c r="F117" s="275"/>
      <c r="G117" s="372">
        <v>1</v>
      </c>
      <c r="H117" s="94"/>
      <c r="I117" s="15"/>
      <c r="J117" s="94"/>
    </row>
    <row r="118" spans="1:10" ht="51" x14ac:dyDescent="0.2">
      <c r="A118" s="349" t="s">
        <v>3667</v>
      </c>
      <c r="B118" s="350" t="s">
        <v>3668</v>
      </c>
      <c r="C118" s="275" t="s">
        <v>3261</v>
      </c>
      <c r="D118" s="275">
        <v>798</v>
      </c>
      <c r="E118" s="275">
        <v>3</v>
      </c>
      <c r="F118" s="275">
        <v>1</v>
      </c>
      <c r="G118" s="372">
        <v>1</v>
      </c>
      <c r="H118" s="94"/>
      <c r="I118" s="15"/>
      <c r="J118" s="94"/>
    </row>
    <row r="119" spans="1:10" ht="63.75" x14ac:dyDescent="0.2">
      <c r="A119" s="349" t="s">
        <v>3669</v>
      </c>
      <c r="B119" s="350" t="s">
        <v>3670</v>
      </c>
      <c r="C119" s="275" t="s">
        <v>3261</v>
      </c>
      <c r="D119" s="275">
        <v>798</v>
      </c>
      <c r="E119" s="275">
        <v>3</v>
      </c>
      <c r="F119" s="275"/>
      <c r="G119" s="372">
        <v>1</v>
      </c>
      <c r="H119" s="94"/>
      <c r="I119" s="15"/>
      <c r="J119" s="94"/>
    </row>
    <row r="120" spans="1:10" ht="63.75" x14ac:dyDescent="0.2">
      <c r="A120" s="349" t="s">
        <v>3671</v>
      </c>
      <c r="B120" s="350" t="s">
        <v>3672</v>
      </c>
      <c r="C120" s="275" t="s">
        <v>3261</v>
      </c>
      <c r="D120" s="275">
        <v>798</v>
      </c>
      <c r="E120" s="275">
        <v>3</v>
      </c>
      <c r="F120" s="275"/>
      <c r="G120" s="372">
        <v>1</v>
      </c>
      <c r="H120" s="94"/>
      <c r="I120" s="15"/>
      <c r="J120" s="94"/>
    </row>
    <row r="121" spans="1:10" ht="63.75" x14ac:dyDescent="0.2">
      <c r="A121" s="349" t="s">
        <v>3673</v>
      </c>
      <c r="B121" s="350" t="s">
        <v>3674</v>
      </c>
      <c r="C121" s="275" t="s">
        <v>3261</v>
      </c>
      <c r="D121" s="275">
        <v>798</v>
      </c>
      <c r="E121" s="275">
        <v>3</v>
      </c>
      <c r="F121" s="275"/>
      <c r="G121" s="372">
        <v>1</v>
      </c>
      <c r="H121" s="94"/>
      <c r="I121" s="15"/>
      <c r="J121" s="94"/>
    </row>
    <row r="122" spans="1:10" ht="38.25" x14ac:dyDescent="0.2">
      <c r="A122" s="349" t="s">
        <v>3675</v>
      </c>
      <c r="B122" s="350" t="s">
        <v>3676</v>
      </c>
      <c r="C122" s="275" t="s">
        <v>3514</v>
      </c>
      <c r="D122" s="275">
        <v>837</v>
      </c>
      <c r="E122" s="275">
        <v>3</v>
      </c>
      <c r="F122" s="275">
        <v>1</v>
      </c>
      <c r="G122" s="372">
        <v>1</v>
      </c>
      <c r="H122" s="94"/>
      <c r="I122" s="15"/>
      <c r="J122" s="94"/>
    </row>
    <row r="123" spans="1:10" ht="51" x14ac:dyDescent="0.2">
      <c r="A123" s="349" t="s">
        <v>3677</v>
      </c>
      <c r="B123" s="350" t="s">
        <v>3678</v>
      </c>
      <c r="C123" s="275" t="s">
        <v>3514</v>
      </c>
      <c r="D123" s="275">
        <v>837</v>
      </c>
      <c r="E123" s="275">
        <v>3</v>
      </c>
      <c r="F123" s="275"/>
      <c r="G123" s="372">
        <v>1</v>
      </c>
      <c r="H123" s="94"/>
      <c r="I123" s="15"/>
      <c r="J123" s="94"/>
    </row>
    <row r="124" spans="1:10" ht="63.75" x14ac:dyDescent="0.2">
      <c r="A124" s="349" t="s">
        <v>3679</v>
      </c>
      <c r="B124" s="350" t="s">
        <v>3680</v>
      </c>
      <c r="C124" s="275" t="s">
        <v>3514</v>
      </c>
      <c r="D124" s="275">
        <v>837</v>
      </c>
      <c r="E124" s="275">
        <v>3</v>
      </c>
      <c r="F124" s="275"/>
      <c r="G124" s="372">
        <v>1</v>
      </c>
      <c r="H124" s="94"/>
      <c r="I124" s="15"/>
      <c r="J124" s="94"/>
    </row>
    <row r="125" spans="1:10" ht="51" x14ac:dyDescent="0.2">
      <c r="A125" s="349" t="s">
        <v>3681</v>
      </c>
      <c r="B125" s="350" t="s">
        <v>3682</v>
      </c>
      <c r="C125" s="275" t="s">
        <v>3514</v>
      </c>
      <c r="D125" s="275">
        <v>837</v>
      </c>
      <c r="E125" s="275">
        <v>3</v>
      </c>
      <c r="F125" s="275"/>
      <c r="G125" s="372">
        <v>1</v>
      </c>
      <c r="H125" s="94"/>
      <c r="I125" s="15"/>
      <c r="J125" s="94"/>
    </row>
    <row r="126" spans="1:10" ht="51" x14ac:dyDescent="0.2">
      <c r="A126" s="349" t="s">
        <v>3683</v>
      </c>
      <c r="B126" s="350" t="s">
        <v>3684</v>
      </c>
      <c r="C126" s="275" t="s">
        <v>3514</v>
      </c>
      <c r="D126" s="275">
        <v>837</v>
      </c>
      <c r="E126" s="275">
        <v>3</v>
      </c>
      <c r="F126" s="275"/>
      <c r="G126" s="372">
        <v>1</v>
      </c>
      <c r="H126" s="94"/>
      <c r="I126" s="15"/>
      <c r="J126" s="94"/>
    </row>
    <row r="127" spans="1:10" ht="51" x14ac:dyDescent="0.2">
      <c r="A127" s="349" t="s">
        <v>3685</v>
      </c>
      <c r="B127" s="350" t="s">
        <v>3686</v>
      </c>
      <c r="C127" s="275" t="s">
        <v>3261</v>
      </c>
      <c r="D127" s="275">
        <v>798</v>
      </c>
      <c r="E127" s="275">
        <v>3</v>
      </c>
      <c r="F127" s="275">
        <v>1</v>
      </c>
      <c r="G127" s="372">
        <v>1</v>
      </c>
      <c r="H127" s="94"/>
      <c r="I127" s="15"/>
      <c r="J127" s="94"/>
    </row>
    <row r="128" spans="1:10" ht="51" x14ac:dyDescent="0.2">
      <c r="A128" s="349" t="s">
        <v>3687</v>
      </c>
      <c r="B128" s="350" t="s">
        <v>3688</v>
      </c>
      <c r="C128" s="275" t="s">
        <v>3261</v>
      </c>
      <c r="D128" s="275">
        <v>798</v>
      </c>
      <c r="E128" s="275">
        <v>3</v>
      </c>
      <c r="F128" s="275">
        <v>1</v>
      </c>
      <c r="G128" s="372">
        <v>1</v>
      </c>
      <c r="H128" s="94"/>
      <c r="I128" s="15"/>
      <c r="J128" s="94"/>
    </row>
    <row r="129" spans="1:10" s="74" customFormat="1" ht="25.5" x14ac:dyDescent="0.2">
      <c r="A129" s="373" t="s">
        <v>3689</v>
      </c>
      <c r="B129" s="373" t="s">
        <v>3690</v>
      </c>
      <c r="C129" s="315" t="s">
        <v>3261</v>
      </c>
      <c r="D129" s="315">
        <v>798</v>
      </c>
      <c r="E129" s="315">
        <v>3</v>
      </c>
      <c r="F129" s="315">
        <v>1</v>
      </c>
      <c r="G129" s="315">
        <v>1</v>
      </c>
      <c r="H129" s="15"/>
      <c r="I129" s="315">
        <v>1</v>
      </c>
      <c r="J129" s="375" t="s">
        <v>3691</v>
      </c>
    </row>
    <row r="130" spans="1:10" ht="51" x14ac:dyDescent="0.2">
      <c r="A130" s="349" t="s">
        <v>3692</v>
      </c>
      <c r="B130" s="350" t="s">
        <v>3693</v>
      </c>
      <c r="C130" s="275" t="s">
        <v>3261</v>
      </c>
      <c r="D130" s="275">
        <v>798</v>
      </c>
      <c r="E130" s="275">
        <v>3</v>
      </c>
      <c r="F130" s="275">
        <v>1</v>
      </c>
      <c r="G130" s="372">
        <v>1</v>
      </c>
      <c r="H130" s="94"/>
      <c r="I130" s="15"/>
      <c r="J130" s="94"/>
    </row>
    <row r="131" spans="1:10" ht="25.5" x14ac:dyDescent="0.2">
      <c r="A131" s="349" t="s">
        <v>3694</v>
      </c>
      <c r="B131" s="350" t="s">
        <v>3695</v>
      </c>
      <c r="C131" s="275" t="s">
        <v>3261</v>
      </c>
      <c r="D131" s="275">
        <v>798</v>
      </c>
      <c r="E131" s="275">
        <v>3</v>
      </c>
      <c r="F131" s="275"/>
      <c r="G131" s="372">
        <v>1</v>
      </c>
      <c r="H131" s="94"/>
      <c r="I131" s="15"/>
      <c r="J131" s="94"/>
    </row>
    <row r="132" spans="1:10" ht="25.5" x14ac:dyDescent="0.2">
      <c r="A132" s="349" t="s">
        <v>3696</v>
      </c>
      <c r="B132" s="350" t="s">
        <v>3697</v>
      </c>
      <c r="C132" s="275" t="s">
        <v>3261</v>
      </c>
      <c r="D132" s="275">
        <v>798</v>
      </c>
      <c r="E132" s="275">
        <v>3</v>
      </c>
      <c r="F132" s="275"/>
      <c r="G132" s="372">
        <v>1</v>
      </c>
      <c r="H132" s="94"/>
      <c r="I132" s="15"/>
      <c r="J132" s="94"/>
    </row>
    <row r="133" spans="1:10" ht="25.5" x14ac:dyDescent="0.2">
      <c r="A133" s="349" t="s">
        <v>3698</v>
      </c>
      <c r="B133" s="350" t="s">
        <v>3699</v>
      </c>
      <c r="C133" s="275" t="s">
        <v>3261</v>
      </c>
      <c r="D133" s="275">
        <v>798</v>
      </c>
      <c r="E133" s="275">
        <v>3</v>
      </c>
      <c r="F133" s="275">
        <v>1</v>
      </c>
      <c r="G133" s="372">
        <v>1</v>
      </c>
      <c r="H133" s="94"/>
      <c r="I133" s="15"/>
      <c r="J133" s="94"/>
    </row>
    <row r="134" spans="1:10" x14ac:dyDescent="0.2">
      <c r="A134" s="349" t="s">
        <v>3700</v>
      </c>
      <c r="B134" s="349" t="s">
        <v>3701</v>
      </c>
      <c r="C134" s="275" t="s">
        <v>3261</v>
      </c>
      <c r="D134" s="275">
        <v>798</v>
      </c>
      <c r="E134" s="275">
        <v>3</v>
      </c>
      <c r="F134" s="275"/>
      <c r="G134" s="372">
        <v>1</v>
      </c>
      <c r="H134" s="94"/>
      <c r="I134" s="15"/>
      <c r="J134" s="94"/>
    </row>
    <row r="135" spans="1:10" ht="38.25" x14ac:dyDescent="0.2">
      <c r="A135" s="349" t="s">
        <v>3702</v>
      </c>
      <c r="B135" s="350" t="s">
        <v>3703</v>
      </c>
      <c r="C135" s="275" t="s">
        <v>3514</v>
      </c>
      <c r="D135" s="275">
        <v>837</v>
      </c>
      <c r="E135" s="275">
        <v>3</v>
      </c>
      <c r="F135" s="275">
        <v>1</v>
      </c>
      <c r="G135" s="372">
        <v>1</v>
      </c>
      <c r="H135" s="94"/>
      <c r="I135" s="15"/>
      <c r="J135" s="94"/>
    </row>
    <row r="136" spans="1:10" ht="51" x14ac:dyDescent="0.2">
      <c r="A136" s="349" t="s">
        <v>3704</v>
      </c>
      <c r="B136" s="350" t="s">
        <v>3705</v>
      </c>
      <c r="C136" s="275" t="s">
        <v>3091</v>
      </c>
      <c r="D136" s="275">
        <v>384</v>
      </c>
      <c r="E136" s="275">
        <v>2</v>
      </c>
      <c r="F136" s="275"/>
      <c r="G136" s="372">
        <v>1</v>
      </c>
      <c r="H136" s="94"/>
      <c r="I136" s="15"/>
      <c r="J136" s="94"/>
    </row>
    <row r="137" spans="1:10" ht="51" x14ac:dyDescent="0.2">
      <c r="A137" s="349" t="s">
        <v>3706</v>
      </c>
      <c r="B137" s="350" t="s">
        <v>3707</v>
      </c>
      <c r="C137" s="275" t="s">
        <v>3261</v>
      </c>
      <c r="D137" s="275">
        <v>798</v>
      </c>
      <c r="E137" s="275">
        <v>3</v>
      </c>
      <c r="F137" s="275">
        <v>1</v>
      </c>
      <c r="G137" s="372">
        <v>1</v>
      </c>
      <c r="H137" s="94"/>
      <c r="I137" s="15"/>
      <c r="J137" s="94"/>
    </row>
    <row r="138" spans="1:10" ht="38.25" x14ac:dyDescent="0.2">
      <c r="A138" s="349" t="s">
        <v>3708</v>
      </c>
      <c r="B138" s="350" t="s">
        <v>3709</v>
      </c>
      <c r="C138" s="275" t="s">
        <v>3261</v>
      </c>
      <c r="D138" s="275">
        <v>798</v>
      </c>
      <c r="E138" s="275">
        <v>3</v>
      </c>
      <c r="F138" s="275"/>
      <c r="G138" s="372">
        <v>1</v>
      </c>
      <c r="H138" s="94"/>
      <c r="I138" s="15"/>
      <c r="J138" s="94"/>
    </row>
    <row r="139" spans="1:10" ht="38.25" x14ac:dyDescent="0.2">
      <c r="A139" s="349" t="s">
        <v>3710</v>
      </c>
      <c r="B139" s="350" t="s">
        <v>3711</v>
      </c>
      <c r="C139" s="275" t="s">
        <v>3261</v>
      </c>
      <c r="D139" s="275">
        <v>798</v>
      </c>
      <c r="E139" s="275">
        <v>3</v>
      </c>
      <c r="F139" s="275"/>
      <c r="G139" s="372">
        <v>1</v>
      </c>
      <c r="H139" s="94"/>
      <c r="I139" s="15"/>
      <c r="J139" s="94"/>
    </row>
    <row r="140" spans="1:10" ht="38.25" x14ac:dyDescent="0.2">
      <c r="A140" s="349" t="s">
        <v>3712</v>
      </c>
      <c r="B140" s="350" t="s">
        <v>3713</v>
      </c>
      <c r="C140" s="275" t="s">
        <v>3261</v>
      </c>
      <c r="D140" s="275">
        <v>798</v>
      </c>
      <c r="E140" s="275">
        <v>3</v>
      </c>
      <c r="F140" s="275"/>
      <c r="G140" s="372">
        <v>1</v>
      </c>
      <c r="H140" s="94"/>
      <c r="I140" s="15"/>
      <c r="J140" s="94"/>
    </row>
    <row r="141" spans="1:10" ht="38.25" x14ac:dyDescent="0.2">
      <c r="A141" s="349" t="s">
        <v>3714</v>
      </c>
      <c r="B141" s="350" t="s">
        <v>3715</v>
      </c>
      <c r="C141" s="275" t="s">
        <v>3261</v>
      </c>
      <c r="D141" s="275">
        <v>798</v>
      </c>
      <c r="E141" s="275">
        <v>3</v>
      </c>
      <c r="F141" s="275"/>
      <c r="G141" s="372">
        <v>1</v>
      </c>
      <c r="H141" s="94"/>
      <c r="I141" s="15"/>
      <c r="J141" s="94"/>
    </row>
    <row r="142" spans="1:10" ht="38.25" x14ac:dyDescent="0.2">
      <c r="A142" s="349" t="s">
        <v>3716</v>
      </c>
      <c r="B142" s="350" t="s">
        <v>3717</v>
      </c>
      <c r="C142" s="275" t="s">
        <v>3261</v>
      </c>
      <c r="D142" s="275">
        <v>798</v>
      </c>
      <c r="E142" s="275">
        <v>3</v>
      </c>
      <c r="F142" s="275"/>
      <c r="G142" s="372">
        <v>1</v>
      </c>
      <c r="H142" s="94"/>
      <c r="I142" s="15"/>
      <c r="J142" s="94"/>
    </row>
    <row r="143" spans="1:10" ht="38.25" x14ac:dyDescent="0.2">
      <c r="A143" s="349" t="s">
        <v>3718</v>
      </c>
      <c r="B143" s="350" t="s">
        <v>3719</v>
      </c>
      <c r="C143" s="275" t="s">
        <v>3261</v>
      </c>
      <c r="D143" s="275">
        <v>798</v>
      </c>
      <c r="E143" s="275">
        <v>3</v>
      </c>
      <c r="F143" s="275"/>
      <c r="G143" s="372">
        <v>1</v>
      </c>
      <c r="H143" s="94"/>
      <c r="I143" s="15"/>
      <c r="J143" s="94"/>
    </row>
    <row r="144" spans="1:10" ht="63.75" x14ac:dyDescent="0.2">
      <c r="A144" s="349" t="s">
        <v>3720</v>
      </c>
      <c r="B144" s="350" t="s">
        <v>3721</v>
      </c>
      <c r="C144" s="275" t="s">
        <v>3261</v>
      </c>
      <c r="D144" s="275">
        <v>798</v>
      </c>
      <c r="E144" s="275">
        <v>3</v>
      </c>
      <c r="F144" s="275">
        <v>1</v>
      </c>
      <c r="G144" s="372">
        <v>1</v>
      </c>
      <c r="H144" s="94"/>
      <c r="I144" s="15"/>
      <c r="J144" s="94"/>
    </row>
    <row r="145" spans="1:10" ht="38.25" x14ac:dyDescent="0.2">
      <c r="A145" s="349" t="s">
        <v>3722</v>
      </c>
      <c r="B145" s="350" t="s">
        <v>3723</v>
      </c>
      <c r="C145" s="275" t="s">
        <v>3261</v>
      </c>
      <c r="D145" s="275">
        <v>798</v>
      </c>
      <c r="E145" s="275">
        <v>3</v>
      </c>
      <c r="F145" s="275"/>
      <c r="G145" s="372">
        <v>1</v>
      </c>
      <c r="H145" s="94"/>
      <c r="I145" s="15"/>
      <c r="J145" s="94"/>
    </row>
    <row r="146" spans="1:10" ht="38.25" x14ac:dyDescent="0.2">
      <c r="A146" s="349" t="s">
        <v>3724</v>
      </c>
      <c r="B146" s="350" t="s">
        <v>3725</v>
      </c>
      <c r="C146" s="275" t="s">
        <v>3261</v>
      </c>
      <c r="D146" s="275">
        <v>798</v>
      </c>
      <c r="E146" s="275">
        <v>3</v>
      </c>
      <c r="F146" s="275"/>
      <c r="G146" s="372">
        <v>1</v>
      </c>
      <c r="H146" s="94"/>
      <c r="I146" s="15"/>
      <c r="J146" s="94"/>
    </row>
    <row r="147" spans="1:10" ht="38.25" x14ac:dyDescent="0.2">
      <c r="A147" s="349" t="s">
        <v>3726</v>
      </c>
      <c r="B147" s="350" t="s">
        <v>3727</v>
      </c>
      <c r="C147" s="275" t="s">
        <v>3261</v>
      </c>
      <c r="D147" s="275">
        <v>798</v>
      </c>
      <c r="E147" s="275">
        <v>3</v>
      </c>
      <c r="F147" s="275">
        <v>1</v>
      </c>
      <c r="G147" s="372">
        <v>1</v>
      </c>
      <c r="H147" s="94"/>
      <c r="I147" s="15"/>
      <c r="J147" s="94"/>
    </row>
    <row r="148" spans="1:10" ht="38.25" x14ac:dyDescent="0.2">
      <c r="A148" s="349" t="s">
        <v>3728</v>
      </c>
      <c r="B148" s="350" t="s">
        <v>3729</v>
      </c>
      <c r="C148" s="275" t="s">
        <v>3261</v>
      </c>
      <c r="D148" s="275">
        <v>798</v>
      </c>
      <c r="E148" s="275">
        <v>3</v>
      </c>
      <c r="F148" s="275"/>
      <c r="G148" s="372">
        <v>1</v>
      </c>
      <c r="H148" s="94"/>
      <c r="I148" s="15"/>
      <c r="J148" s="94"/>
    </row>
    <row r="149" spans="1:10" ht="114.75" x14ac:dyDescent="0.2">
      <c r="A149" s="349" t="s">
        <v>3730</v>
      </c>
      <c r="B149" s="350" t="s">
        <v>3731</v>
      </c>
      <c r="C149" s="275" t="s">
        <v>3091</v>
      </c>
      <c r="D149" s="275">
        <v>384</v>
      </c>
      <c r="E149" s="275">
        <v>2</v>
      </c>
      <c r="F149" s="275"/>
      <c r="G149" s="372">
        <v>1</v>
      </c>
      <c r="H149" s="94"/>
      <c r="I149" s="15"/>
      <c r="J149" s="94"/>
    </row>
    <row r="150" spans="1:10" ht="38.25" x14ac:dyDescent="0.2">
      <c r="A150" s="349" t="s">
        <v>3732</v>
      </c>
      <c r="B150" s="350" t="s">
        <v>3733</v>
      </c>
      <c r="C150" s="275" t="s">
        <v>3261</v>
      </c>
      <c r="D150" s="275">
        <v>798</v>
      </c>
      <c r="E150" s="275">
        <v>3</v>
      </c>
      <c r="F150" s="275"/>
      <c r="G150" s="372">
        <v>1</v>
      </c>
      <c r="H150" s="94"/>
      <c r="I150" s="15"/>
      <c r="J150" s="94"/>
    </row>
    <row r="151" spans="1:10" ht="25.5" x14ac:dyDescent="0.2">
      <c r="A151" s="349" t="s">
        <v>3734</v>
      </c>
      <c r="B151" s="350" t="s">
        <v>3735</v>
      </c>
      <c r="C151" s="275" t="s">
        <v>3261</v>
      </c>
      <c r="D151" s="275">
        <v>798</v>
      </c>
      <c r="E151" s="275">
        <v>3</v>
      </c>
      <c r="F151" s="275"/>
      <c r="G151" s="372">
        <v>1</v>
      </c>
      <c r="H151" s="94"/>
      <c r="I151" s="15"/>
      <c r="J151" s="94"/>
    </row>
    <row r="152" spans="1:10" ht="38.25" x14ac:dyDescent="0.2">
      <c r="A152" s="379" t="s">
        <v>3736</v>
      </c>
      <c r="B152" s="350" t="s">
        <v>3737</v>
      </c>
      <c r="C152" s="275" t="s">
        <v>3514</v>
      </c>
      <c r="D152" s="275">
        <v>837</v>
      </c>
      <c r="E152" s="275">
        <v>3</v>
      </c>
      <c r="F152" s="275">
        <v>1</v>
      </c>
      <c r="G152" s="372">
        <v>1</v>
      </c>
      <c r="H152" s="94"/>
      <c r="I152" s="15"/>
      <c r="J152" s="94"/>
    </row>
    <row r="153" spans="1:10" ht="51" x14ac:dyDescent="0.2">
      <c r="A153" s="349" t="s">
        <v>3738</v>
      </c>
      <c r="B153" s="350" t="s">
        <v>3739</v>
      </c>
      <c r="C153" s="275" t="s">
        <v>3091</v>
      </c>
      <c r="D153" s="275">
        <v>384</v>
      </c>
      <c r="E153" s="275">
        <v>2</v>
      </c>
      <c r="F153" s="275"/>
      <c r="G153" s="372">
        <v>1</v>
      </c>
      <c r="H153" s="94"/>
      <c r="I153" s="15"/>
      <c r="J153" s="94"/>
    </row>
    <row r="154" spans="1:10" ht="38.25" x14ac:dyDescent="0.2">
      <c r="A154" s="349" t="s">
        <v>3740</v>
      </c>
      <c r="B154" s="350" t="s">
        <v>3741</v>
      </c>
      <c r="C154" s="275" t="s">
        <v>3514</v>
      </c>
      <c r="D154" s="275">
        <v>837</v>
      </c>
      <c r="E154" s="275">
        <v>3</v>
      </c>
      <c r="F154" s="275">
        <v>1</v>
      </c>
      <c r="G154" s="372">
        <v>1</v>
      </c>
      <c r="H154" s="94"/>
      <c r="I154" s="15"/>
      <c r="J154" s="94"/>
    </row>
    <row r="155" spans="1:10" ht="76.5" x14ac:dyDescent="0.2">
      <c r="A155" s="349" t="s">
        <v>3742</v>
      </c>
      <c r="B155" s="350" t="s">
        <v>3743</v>
      </c>
      <c r="C155" s="275" t="s">
        <v>3514</v>
      </c>
      <c r="D155" s="275">
        <v>837</v>
      </c>
      <c r="E155" s="275">
        <v>3</v>
      </c>
      <c r="F155" s="275">
        <v>1</v>
      </c>
      <c r="G155" s="372">
        <v>1</v>
      </c>
      <c r="H155" s="94"/>
      <c r="I155" s="15"/>
      <c r="J155" s="94"/>
    </row>
    <row r="156" spans="1:10" ht="38.25" x14ac:dyDescent="0.2">
      <c r="A156" s="349" t="s">
        <v>3744</v>
      </c>
      <c r="B156" s="350" t="s">
        <v>3745</v>
      </c>
      <c r="C156" s="275" t="s">
        <v>3514</v>
      </c>
      <c r="D156" s="275">
        <v>837</v>
      </c>
      <c r="E156" s="275">
        <v>3</v>
      </c>
      <c r="F156" s="275">
        <v>1</v>
      </c>
      <c r="G156" s="372">
        <v>1</v>
      </c>
      <c r="H156" s="94"/>
      <c r="I156" s="15"/>
      <c r="J156" s="94"/>
    </row>
    <row r="157" spans="1:10" ht="38.25" x14ac:dyDescent="0.2">
      <c r="A157" s="349" t="s">
        <v>3746</v>
      </c>
      <c r="B157" s="350" t="s">
        <v>3747</v>
      </c>
      <c r="C157" s="275" t="s">
        <v>3514</v>
      </c>
      <c r="D157" s="275">
        <v>837</v>
      </c>
      <c r="E157" s="275">
        <v>3</v>
      </c>
      <c r="F157" s="275">
        <v>1</v>
      </c>
      <c r="G157" s="372">
        <v>1</v>
      </c>
      <c r="H157" s="94"/>
      <c r="I157" s="15"/>
      <c r="J157" s="94"/>
    </row>
    <row r="158" spans="1:10" ht="38.25" x14ac:dyDescent="0.2">
      <c r="A158" s="349" t="s">
        <v>3748</v>
      </c>
      <c r="B158" s="350" t="s">
        <v>3749</v>
      </c>
      <c r="C158" s="275" t="s">
        <v>3261</v>
      </c>
      <c r="D158" s="275">
        <v>798</v>
      </c>
      <c r="E158" s="275">
        <v>3</v>
      </c>
      <c r="F158" s="275"/>
      <c r="G158" s="372">
        <v>1</v>
      </c>
      <c r="H158" s="94"/>
      <c r="I158" s="15"/>
      <c r="J158" s="94"/>
    </row>
    <row r="159" spans="1:10" ht="51" x14ac:dyDescent="0.2">
      <c r="A159" s="349" t="s">
        <v>3750</v>
      </c>
      <c r="B159" s="350" t="s">
        <v>3751</v>
      </c>
      <c r="C159" s="275" t="s">
        <v>3261</v>
      </c>
      <c r="D159" s="275">
        <v>798</v>
      </c>
      <c r="E159" s="275">
        <v>3</v>
      </c>
      <c r="F159" s="275"/>
      <c r="G159" s="372">
        <v>1</v>
      </c>
      <c r="H159" s="94"/>
      <c r="I159" s="15"/>
      <c r="J159" s="94"/>
    </row>
    <row r="160" spans="1:10" ht="102" x14ac:dyDescent="0.2">
      <c r="A160" s="349" t="s">
        <v>3752</v>
      </c>
      <c r="B160" s="350" t="s">
        <v>3753</v>
      </c>
      <c r="C160" s="275" t="s">
        <v>3091</v>
      </c>
      <c r="D160" s="275">
        <v>384</v>
      </c>
      <c r="E160" s="275">
        <v>2</v>
      </c>
      <c r="F160" s="275"/>
      <c r="G160" s="372">
        <v>1</v>
      </c>
      <c r="H160" s="94"/>
      <c r="I160" s="15"/>
      <c r="J160" s="94"/>
    </row>
    <row r="161" spans="1:10" s="74" customFormat="1" x14ac:dyDescent="0.2">
      <c r="A161" s="380" t="s">
        <v>3754</v>
      </c>
      <c r="B161" s="380" t="s">
        <v>3755</v>
      </c>
      <c r="C161" s="315" t="s">
        <v>3261</v>
      </c>
      <c r="D161" s="315">
        <v>798</v>
      </c>
      <c r="E161" s="315">
        <v>3</v>
      </c>
      <c r="F161" s="315">
        <v>1</v>
      </c>
      <c r="G161" s="315">
        <v>1</v>
      </c>
      <c r="H161" s="15"/>
      <c r="I161" s="315">
        <v>1</v>
      </c>
      <c r="J161" s="375" t="s">
        <v>3756</v>
      </c>
    </row>
    <row r="162" spans="1:10" ht="127.5" x14ac:dyDescent="0.2">
      <c r="A162" s="349" t="s">
        <v>3757</v>
      </c>
      <c r="B162" s="350" t="s">
        <v>3758</v>
      </c>
      <c r="C162" s="275" t="s">
        <v>3261</v>
      </c>
      <c r="D162" s="275">
        <v>798</v>
      </c>
      <c r="E162" s="275">
        <v>3</v>
      </c>
      <c r="F162" s="275">
        <v>1</v>
      </c>
      <c r="G162" s="372">
        <v>1</v>
      </c>
      <c r="H162" s="94"/>
      <c r="I162" s="15"/>
      <c r="J162" s="94"/>
    </row>
    <row r="163" spans="1:10" x14ac:dyDescent="0.2">
      <c r="A163" s="349" t="s">
        <v>3759</v>
      </c>
      <c r="B163" s="350" t="s">
        <v>3760</v>
      </c>
      <c r="C163" s="275" t="s">
        <v>3261</v>
      </c>
      <c r="D163" s="275">
        <v>798</v>
      </c>
      <c r="E163" s="275">
        <v>3</v>
      </c>
      <c r="F163" s="275"/>
      <c r="G163" s="372">
        <v>1</v>
      </c>
      <c r="H163" s="94"/>
      <c r="I163" s="15"/>
      <c r="J163" s="94"/>
    </row>
    <row r="164" spans="1:10" ht="25.5" x14ac:dyDescent="0.2">
      <c r="A164" s="349" t="s">
        <v>3761</v>
      </c>
      <c r="B164" s="350" t="s">
        <v>3762</v>
      </c>
      <c r="C164" s="275" t="s">
        <v>3261</v>
      </c>
      <c r="D164" s="275">
        <v>798</v>
      </c>
      <c r="E164" s="275">
        <v>3</v>
      </c>
      <c r="F164" s="275"/>
      <c r="G164" s="372">
        <v>1</v>
      </c>
      <c r="H164" s="94"/>
      <c r="I164" s="15"/>
      <c r="J164" s="94"/>
    </row>
    <row r="165" spans="1:10" x14ac:dyDescent="0.2">
      <c r="A165" s="349" t="s">
        <v>3763</v>
      </c>
      <c r="B165" s="381" t="s">
        <v>3764</v>
      </c>
      <c r="C165" s="275" t="s">
        <v>3261</v>
      </c>
      <c r="D165" s="275">
        <v>798</v>
      </c>
      <c r="E165" s="275">
        <v>3</v>
      </c>
      <c r="F165" s="275"/>
      <c r="G165" s="372">
        <v>1</v>
      </c>
      <c r="H165" s="94"/>
      <c r="I165" s="15"/>
      <c r="J165" s="94"/>
    </row>
    <row r="166" spans="1:10" ht="25.5" x14ac:dyDescent="0.2">
      <c r="A166" s="349" t="s">
        <v>3765</v>
      </c>
      <c r="B166" s="350" t="s">
        <v>3766</v>
      </c>
      <c r="C166" s="275" t="s">
        <v>3261</v>
      </c>
      <c r="D166" s="275">
        <v>798</v>
      </c>
      <c r="E166" s="275">
        <v>3</v>
      </c>
      <c r="F166" s="275"/>
      <c r="G166" s="372">
        <v>1</v>
      </c>
      <c r="H166" s="94"/>
      <c r="I166" s="15"/>
      <c r="J166" s="94"/>
    </row>
    <row r="167" spans="1:10" ht="25.5" x14ac:dyDescent="0.2">
      <c r="A167" s="349" t="s">
        <v>3767</v>
      </c>
      <c r="B167" s="350" t="s">
        <v>3768</v>
      </c>
      <c r="C167" s="275" t="s">
        <v>3261</v>
      </c>
      <c r="D167" s="275">
        <v>798</v>
      </c>
      <c r="E167" s="275">
        <v>3</v>
      </c>
      <c r="F167" s="275"/>
      <c r="G167" s="372">
        <v>1</v>
      </c>
      <c r="H167" s="94"/>
      <c r="I167" s="15"/>
      <c r="J167" s="94"/>
    </row>
    <row r="168" spans="1:10" ht="25.5" x14ac:dyDescent="0.2">
      <c r="A168" s="349" t="s">
        <v>3769</v>
      </c>
      <c r="B168" s="350" t="s">
        <v>3770</v>
      </c>
      <c r="C168" s="275" t="s">
        <v>3261</v>
      </c>
      <c r="D168" s="275">
        <v>798</v>
      </c>
      <c r="E168" s="275">
        <v>3</v>
      </c>
      <c r="F168" s="275"/>
      <c r="G168" s="372">
        <v>1</v>
      </c>
      <c r="H168" s="94"/>
      <c r="I168" s="15"/>
      <c r="J168" s="94"/>
    </row>
    <row r="169" spans="1:10" ht="114.75" x14ac:dyDescent="0.2">
      <c r="A169" s="349" t="s">
        <v>3771</v>
      </c>
      <c r="B169" s="350" t="s">
        <v>3772</v>
      </c>
      <c r="C169" s="275" t="s">
        <v>3261</v>
      </c>
      <c r="D169" s="275">
        <v>798</v>
      </c>
      <c r="E169" s="275">
        <v>3</v>
      </c>
      <c r="F169" s="275">
        <v>1</v>
      </c>
      <c r="G169" s="372">
        <v>1</v>
      </c>
      <c r="H169" s="94"/>
      <c r="I169" s="15"/>
      <c r="J169" s="94"/>
    </row>
    <row r="170" spans="1:10" ht="25.5" x14ac:dyDescent="0.2">
      <c r="A170" s="349" t="s">
        <v>3773</v>
      </c>
      <c r="B170" s="350" t="s">
        <v>3774</v>
      </c>
      <c r="C170" s="275" t="s">
        <v>3261</v>
      </c>
      <c r="D170" s="275">
        <v>798</v>
      </c>
      <c r="E170" s="275">
        <v>3</v>
      </c>
      <c r="F170" s="275">
        <v>1</v>
      </c>
      <c r="G170" s="372">
        <v>1</v>
      </c>
      <c r="H170" s="94"/>
      <c r="I170" s="15"/>
      <c r="J170" s="94"/>
    </row>
    <row r="171" spans="1:10" ht="25.5" x14ac:dyDescent="0.2">
      <c r="A171" s="349" t="s">
        <v>3775</v>
      </c>
      <c r="B171" s="350" t="s">
        <v>3776</v>
      </c>
      <c r="C171" s="275" t="s">
        <v>3261</v>
      </c>
      <c r="D171" s="275">
        <v>798</v>
      </c>
      <c r="E171" s="275">
        <v>3</v>
      </c>
      <c r="F171" s="275"/>
      <c r="G171" s="372">
        <v>1</v>
      </c>
      <c r="H171" s="94"/>
      <c r="I171" s="15"/>
      <c r="J171" s="94"/>
    </row>
    <row r="172" spans="1:10" ht="25.5" x14ac:dyDescent="0.2">
      <c r="A172" s="349" t="s">
        <v>3777</v>
      </c>
      <c r="B172" s="350" t="s">
        <v>3778</v>
      </c>
      <c r="C172" s="275" t="s">
        <v>3261</v>
      </c>
      <c r="D172" s="275">
        <v>798</v>
      </c>
      <c r="E172" s="275">
        <v>3</v>
      </c>
      <c r="F172" s="275">
        <v>1</v>
      </c>
      <c r="G172" s="372">
        <v>1</v>
      </c>
      <c r="H172" s="94"/>
      <c r="I172" s="15"/>
      <c r="J172" s="94"/>
    </row>
    <row r="173" spans="1:10" ht="25.5" x14ac:dyDescent="0.2">
      <c r="A173" s="349" t="s">
        <v>3779</v>
      </c>
      <c r="B173" s="350" t="s">
        <v>3780</v>
      </c>
      <c r="C173" s="275" t="s">
        <v>3261</v>
      </c>
      <c r="D173" s="275">
        <v>798</v>
      </c>
      <c r="E173" s="275">
        <v>3</v>
      </c>
      <c r="F173" s="275"/>
      <c r="G173" s="372">
        <v>1</v>
      </c>
      <c r="H173" s="94"/>
      <c r="I173" s="15"/>
      <c r="J173" s="94"/>
    </row>
    <row r="174" spans="1:10" ht="25.5" x14ac:dyDescent="0.2">
      <c r="A174" s="349" t="s">
        <v>3781</v>
      </c>
      <c r="B174" s="350" t="s">
        <v>3782</v>
      </c>
      <c r="C174" s="275" t="s">
        <v>3261</v>
      </c>
      <c r="D174" s="275">
        <v>798</v>
      </c>
      <c r="E174" s="275">
        <v>3</v>
      </c>
      <c r="F174" s="275">
        <v>1</v>
      </c>
      <c r="G174" s="372">
        <v>1</v>
      </c>
      <c r="H174" s="94"/>
      <c r="I174" s="15"/>
      <c r="J174" s="94"/>
    </row>
    <row r="175" spans="1:10" ht="25.5" x14ac:dyDescent="0.2">
      <c r="A175" s="349" t="s">
        <v>3783</v>
      </c>
      <c r="B175" s="350" t="s">
        <v>3784</v>
      </c>
      <c r="C175" s="275" t="s">
        <v>3261</v>
      </c>
      <c r="D175" s="275">
        <v>798</v>
      </c>
      <c r="E175" s="275">
        <v>3</v>
      </c>
      <c r="F175" s="275"/>
      <c r="G175" s="372">
        <v>1</v>
      </c>
      <c r="H175" s="94"/>
      <c r="I175" s="15"/>
      <c r="J175" s="94"/>
    </row>
    <row r="176" spans="1:10" ht="38.25" x14ac:dyDescent="0.2">
      <c r="A176" s="349" t="s">
        <v>3785</v>
      </c>
      <c r="B176" s="350" t="s">
        <v>3786</v>
      </c>
      <c r="C176" s="275" t="s">
        <v>3261</v>
      </c>
      <c r="D176" s="275">
        <v>798</v>
      </c>
      <c r="E176" s="275">
        <v>3</v>
      </c>
      <c r="F176" s="275"/>
      <c r="G176" s="372">
        <v>1</v>
      </c>
      <c r="H176" s="94"/>
      <c r="I176" s="15"/>
      <c r="J176" s="94"/>
    </row>
    <row r="177" spans="1:10" ht="38.25" x14ac:dyDescent="0.2">
      <c r="A177" s="349" t="s">
        <v>3787</v>
      </c>
      <c r="B177" s="350" t="s">
        <v>3788</v>
      </c>
      <c r="C177" s="275" t="s">
        <v>3261</v>
      </c>
      <c r="D177" s="275">
        <v>798</v>
      </c>
      <c r="E177" s="275">
        <v>3</v>
      </c>
      <c r="F177" s="275"/>
      <c r="G177" s="372">
        <v>1</v>
      </c>
      <c r="H177" s="94"/>
      <c r="I177" s="15"/>
      <c r="J177" s="94"/>
    </row>
    <row r="178" spans="1:10" ht="38.25" x14ac:dyDescent="0.2">
      <c r="A178" s="349" t="s">
        <v>3789</v>
      </c>
      <c r="B178" s="350" t="s">
        <v>3790</v>
      </c>
      <c r="C178" s="275" t="s">
        <v>3261</v>
      </c>
      <c r="D178" s="275">
        <v>798</v>
      </c>
      <c r="E178" s="275">
        <v>3</v>
      </c>
      <c r="F178" s="275"/>
      <c r="G178" s="372">
        <v>1</v>
      </c>
      <c r="H178" s="94"/>
      <c r="I178" s="15"/>
      <c r="J178" s="94"/>
    </row>
    <row r="179" spans="1:10" ht="38.25" x14ac:dyDescent="0.2">
      <c r="A179" s="349" t="s">
        <v>3791</v>
      </c>
      <c r="B179" s="350" t="s">
        <v>3792</v>
      </c>
      <c r="C179" s="275" t="s">
        <v>3261</v>
      </c>
      <c r="D179" s="275">
        <v>798</v>
      </c>
      <c r="E179" s="275">
        <v>3</v>
      </c>
      <c r="F179" s="275"/>
      <c r="G179" s="372">
        <v>1</v>
      </c>
      <c r="H179" s="94"/>
      <c r="I179" s="15"/>
      <c r="J179" s="94"/>
    </row>
    <row r="180" spans="1:10" ht="38.25" x14ac:dyDescent="0.2">
      <c r="A180" s="349" t="s">
        <v>3793</v>
      </c>
      <c r="B180" s="350" t="s">
        <v>3794</v>
      </c>
      <c r="C180" s="275" t="s">
        <v>3261</v>
      </c>
      <c r="D180" s="275">
        <v>798</v>
      </c>
      <c r="E180" s="275">
        <v>3</v>
      </c>
      <c r="F180" s="275"/>
      <c r="G180" s="372">
        <v>1</v>
      </c>
      <c r="H180" s="94"/>
      <c r="I180" s="15"/>
      <c r="J180" s="94"/>
    </row>
    <row r="181" spans="1:10" ht="38.25" x14ac:dyDescent="0.2">
      <c r="A181" s="349" t="s">
        <v>3795</v>
      </c>
      <c r="B181" s="350" t="s">
        <v>3796</v>
      </c>
      <c r="C181" s="275" t="s">
        <v>3261</v>
      </c>
      <c r="D181" s="275">
        <v>798</v>
      </c>
      <c r="E181" s="275">
        <v>3</v>
      </c>
      <c r="F181" s="275"/>
      <c r="G181" s="372">
        <v>1</v>
      </c>
      <c r="H181" s="94"/>
      <c r="I181" s="15"/>
      <c r="J181" s="94"/>
    </row>
    <row r="182" spans="1:10" ht="25.5" x14ac:dyDescent="0.2">
      <c r="A182" s="349" t="s">
        <v>3797</v>
      </c>
      <c r="B182" s="350" t="s">
        <v>3798</v>
      </c>
      <c r="C182" s="275" t="s">
        <v>3261</v>
      </c>
      <c r="D182" s="275">
        <v>798</v>
      </c>
      <c r="E182" s="275">
        <v>3</v>
      </c>
      <c r="F182" s="275">
        <v>1</v>
      </c>
      <c r="G182" s="372">
        <v>1</v>
      </c>
      <c r="H182" s="94"/>
      <c r="I182" s="15"/>
      <c r="J182" s="94"/>
    </row>
    <row r="183" spans="1:10" ht="38.25" x14ac:dyDescent="0.2">
      <c r="A183" s="349" t="s">
        <v>3799</v>
      </c>
      <c r="B183" s="350" t="s">
        <v>3800</v>
      </c>
      <c r="C183" s="275" t="s">
        <v>3091</v>
      </c>
      <c r="D183" s="275">
        <v>384</v>
      </c>
      <c r="E183" s="275">
        <v>2</v>
      </c>
      <c r="F183" s="275">
        <v>1</v>
      </c>
      <c r="G183" s="372">
        <v>1</v>
      </c>
      <c r="H183" s="94"/>
      <c r="I183" s="15"/>
      <c r="J183" s="94"/>
    </row>
    <row r="184" spans="1:10" s="74" customFormat="1" ht="25.5" x14ac:dyDescent="0.2">
      <c r="A184" s="373" t="s">
        <v>3801</v>
      </c>
      <c r="B184" s="373" t="s">
        <v>3802</v>
      </c>
      <c r="C184" s="315" t="s">
        <v>3282</v>
      </c>
      <c r="D184" s="315">
        <v>796</v>
      </c>
      <c r="E184" s="315">
        <v>0</v>
      </c>
      <c r="F184" s="315">
        <v>1</v>
      </c>
      <c r="G184" s="315">
        <v>1</v>
      </c>
      <c r="H184" s="15"/>
      <c r="I184" s="315">
        <v>1</v>
      </c>
      <c r="J184" s="375" t="s">
        <v>3803</v>
      </c>
    </row>
    <row r="185" spans="1:10" s="74" customFormat="1" ht="67.5" x14ac:dyDescent="0.2">
      <c r="A185" s="376" t="s">
        <v>3804</v>
      </c>
      <c r="B185" s="376" t="s">
        <v>3805</v>
      </c>
      <c r="C185" s="377" t="s">
        <v>3282</v>
      </c>
      <c r="D185" s="377">
        <v>796</v>
      </c>
      <c r="E185" s="377">
        <v>0</v>
      </c>
      <c r="F185" s="377">
        <v>1</v>
      </c>
      <c r="G185" s="377">
        <v>1</v>
      </c>
      <c r="H185" s="378"/>
      <c r="I185" s="377">
        <v>1</v>
      </c>
      <c r="J185" s="375" t="s">
        <v>3806</v>
      </c>
    </row>
    <row r="186" spans="1:10" s="74" customFormat="1" ht="45" x14ac:dyDescent="0.2">
      <c r="A186" s="376" t="s">
        <v>3807</v>
      </c>
      <c r="B186" s="376" t="s">
        <v>3808</v>
      </c>
      <c r="C186" s="377" t="s">
        <v>3282</v>
      </c>
      <c r="D186" s="377">
        <v>796</v>
      </c>
      <c r="E186" s="377">
        <v>0</v>
      </c>
      <c r="F186" s="377">
        <v>1</v>
      </c>
      <c r="G186" s="377">
        <v>1</v>
      </c>
      <c r="H186" s="378"/>
      <c r="I186" s="377">
        <v>1</v>
      </c>
      <c r="J186" s="375" t="s">
        <v>3809</v>
      </c>
    </row>
    <row r="187" spans="1:10" ht="25.5" x14ac:dyDescent="0.2">
      <c r="A187" s="349" t="s">
        <v>3810</v>
      </c>
      <c r="B187" s="350" t="s">
        <v>3811</v>
      </c>
      <c r="C187" s="275" t="s">
        <v>3282</v>
      </c>
      <c r="D187" s="275">
        <v>796</v>
      </c>
      <c r="E187" s="275">
        <v>0</v>
      </c>
      <c r="F187" s="275">
        <v>1</v>
      </c>
      <c r="G187" s="372">
        <v>1</v>
      </c>
      <c r="H187" s="94"/>
      <c r="I187" s="15"/>
      <c r="J187" s="94"/>
    </row>
    <row r="188" spans="1:10" ht="25.5" x14ac:dyDescent="0.2">
      <c r="A188" s="349" t="s">
        <v>3812</v>
      </c>
      <c r="B188" s="350" t="s">
        <v>3813</v>
      </c>
      <c r="C188" s="275" t="s">
        <v>3282</v>
      </c>
      <c r="D188" s="275">
        <v>796</v>
      </c>
      <c r="E188" s="275">
        <v>0</v>
      </c>
      <c r="F188" s="275">
        <v>1</v>
      </c>
      <c r="G188" s="372">
        <v>1</v>
      </c>
      <c r="H188" s="94"/>
      <c r="I188" s="15"/>
      <c r="J188" s="94"/>
    </row>
    <row r="189" spans="1:10" ht="25.5" x14ac:dyDescent="0.2">
      <c r="A189" s="349" t="s">
        <v>3814</v>
      </c>
      <c r="B189" s="350" t="s">
        <v>3815</v>
      </c>
      <c r="C189" s="275" t="s">
        <v>3282</v>
      </c>
      <c r="D189" s="275">
        <v>796</v>
      </c>
      <c r="E189" s="275">
        <v>0</v>
      </c>
      <c r="F189" s="275">
        <v>1</v>
      </c>
      <c r="G189" s="372">
        <v>1</v>
      </c>
      <c r="H189" s="94"/>
      <c r="I189" s="15"/>
      <c r="J189" s="94"/>
    </row>
    <row r="190" spans="1:10" ht="25.5" x14ac:dyDescent="0.2">
      <c r="A190" s="349" t="s">
        <v>3816</v>
      </c>
      <c r="B190" s="350" t="s">
        <v>3817</v>
      </c>
      <c r="C190" s="275" t="s">
        <v>3282</v>
      </c>
      <c r="D190" s="275">
        <v>796</v>
      </c>
      <c r="E190" s="275">
        <v>0</v>
      </c>
      <c r="F190" s="275">
        <v>1</v>
      </c>
      <c r="G190" s="372">
        <v>1</v>
      </c>
      <c r="H190" s="94"/>
      <c r="I190" s="15"/>
      <c r="J190" s="94"/>
    </row>
    <row r="191" spans="1:10" ht="25.5" x14ac:dyDescent="0.2">
      <c r="A191" s="349" t="s">
        <v>3818</v>
      </c>
      <c r="B191" s="350" t="s">
        <v>3819</v>
      </c>
      <c r="C191" s="275" t="s">
        <v>3282</v>
      </c>
      <c r="D191" s="275">
        <v>796</v>
      </c>
      <c r="E191" s="275">
        <v>0</v>
      </c>
      <c r="F191" s="275">
        <v>1</v>
      </c>
      <c r="G191" s="372">
        <v>1</v>
      </c>
      <c r="H191" s="94"/>
      <c r="I191" s="15"/>
      <c r="J191" s="94"/>
    </row>
    <row r="192" spans="1:10" ht="25.5" x14ac:dyDescent="0.2">
      <c r="A192" s="349" t="s">
        <v>3820</v>
      </c>
      <c r="B192" s="350" t="s">
        <v>3821</v>
      </c>
      <c r="C192" s="275" t="s">
        <v>3282</v>
      </c>
      <c r="D192" s="275">
        <v>796</v>
      </c>
      <c r="E192" s="275">
        <v>0</v>
      </c>
      <c r="F192" s="275">
        <v>1</v>
      </c>
      <c r="G192" s="372">
        <v>1</v>
      </c>
      <c r="H192" s="94"/>
      <c r="I192" s="15"/>
      <c r="J192" s="94"/>
    </row>
    <row r="193" spans="1:10" ht="25.5" x14ac:dyDescent="0.2">
      <c r="A193" s="349" t="s">
        <v>3822</v>
      </c>
      <c r="B193" s="350" t="s">
        <v>3823</v>
      </c>
      <c r="C193" s="275" t="s">
        <v>3282</v>
      </c>
      <c r="D193" s="275">
        <v>796</v>
      </c>
      <c r="E193" s="275">
        <v>0</v>
      </c>
      <c r="F193" s="275">
        <v>1</v>
      </c>
      <c r="G193" s="372">
        <v>1</v>
      </c>
      <c r="H193" s="94"/>
      <c r="I193" s="15"/>
      <c r="J193" s="94"/>
    </row>
    <row r="194" spans="1:10" ht="25.5" x14ac:dyDescent="0.2">
      <c r="A194" s="349" t="s">
        <v>3824</v>
      </c>
      <c r="B194" s="350" t="s">
        <v>3825</v>
      </c>
      <c r="C194" s="275" t="s">
        <v>3282</v>
      </c>
      <c r="D194" s="275">
        <v>796</v>
      </c>
      <c r="E194" s="275">
        <v>0</v>
      </c>
      <c r="F194" s="275">
        <v>1</v>
      </c>
      <c r="G194" s="372">
        <v>1</v>
      </c>
      <c r="H194" s="94"/>
      <c r="I194" s="15"/>
      <c r="J194" s="94"/>
    </row>
    <row r="195" spans="1:10" ht="25.5" x14ac:dyDescent="0.2">
      <c r="A195" s="349" t="s">
        <v>3826</v>
      </c>
      <c r="B195" s="350" t="s">
        <v>3827</v>
      </c>
      <c r="C195" s="275" t="s">
        <v>3282</v>
      </c>
      <c r="D195" s="275">
        <v>796</v>
      </c>
      <c r="E195" s="275">
        <v>0</v>
      </c>
      <c r="F195" s="275"/>
      <c r="G195" s="372">
        <v>1</v>
      </c>
      <c r="H195" s="94"/>
      <c r="I195" s="15"/>
      <c r="J195" s="94"/>
    </row>
    <row r="196" spans="1:10" ht="25.5" x14ac:dyDescent="0.2">
      <c r="A196" s="349" t="s">
        <v>3828</v>
      </c>
      <c r="B196" s="350" t="s">
        <v>3829</v>
      </c>
      <c r="C196" s="275" t="s">
        <v>3282</v>
      </c>
      <c r="D196" s="275">
        <v>796</v>
      </c>
      <c r="E196" s="275">
        <v>0</v>
      </c>
      <c r="F196" s="275">
        <v>1</v>
      </c>
      <c r="G196" s="372">
        <v>1</v>
      </c>
      <c r="H196" s="94"/>
      <c r="I196" s="15"/>
      <c r="J196" s="94"/>
    </row>
    <row r="197" spans="1:10" ht="25.5" x14ac:dyDescent="0.2">
      <c r="A197" s="349" t="s">
        <v>3830</v>
      </c>
      <c r="B197" s="350" t="s">
        <v>3831</v>
      </c>
      <c r="C197" s="275" t="s">
        <v>3282</v>
      </c>
      <c r="D197" s="275">
        <v>796</v>
      </c>
      <c r="E197" s="275">
        <v>0</v>
      </c>
      <c r="F197" s="275">
        <v>1</v>
      </c>
      <c r="G197" s="372">
        <v>1</v>
      </c>
      <c r="H197" s="94"/>
      <c r="I197" s="15"/>
      <c r="J197" s="94"/>
    </row>
    <row r="198" spans="1:10" ht="25.5" x14ac:dyDescent="0.2">
      <c r="A198" s="349" t="s">
        <v>3832</v>
      </c>
      <c r="B198" s="350" t="s">
        <v>3833</v>
      </c>
      <c r="C198" s="275" t="s">
        <v>3282</v>
      </c>
      <c r="D198" s="275">
        <v>796</v>
      </c>
      <c r="E198" s="275">
        <v>0</v>
      </c>
      <c r="F198" s="275">
        <v>1</v>
      </c>
      <c r="G198" s="372">
        <v>1</v>
      </c>
      <c r="H198" s="94"/>
      <c r="I198" s="15"/>
      <c r="J198" s="94"/>
    </row>
    <row r="199" spans="1:10" ht="38.25" x14ac:dyDescent="0.2">
      <c r="A199" s="349" t="s">
        <v>3834</v>
      </c>
      <c r="B199" s="350" t="s">
        <v>3835</v>
      </c>
      <c r="C199" s="275" t="s">
        <v>3282</v>
      </c>
      <c r="D199" s="275">
        <v>796</v>
      </c>
      <c r="E199" s="275">
        <v>0</v>
      </c>
      <c r="F199" s="275">
        <v>1</v>
      </c>
      <c r="G199" s="372">
        <v>1</v>
      </c>
      <c r="H199" s="94"/>
      <c r="I199" s="15"/>
      <c r="J199" s="94"/>
    </row>
    <row r="200" spans="1:10" ht="25.5" x14ac:dyDescent="0.2">
      <c r="A200" s="349" t="s">
        <v>3836</v>
      </c>
      <c r="B200" s="350" t="s">
        <v>3837</v>
      </c>
      <c r="C200" s="275" t="s">
        <v>3282</v>
      </c>
      <c r="D200" s="275">
        <v>796</v>
      </c>
      <c r="E200" s="275">
        <v>0</v>
      </c>
      <c r="F200" s="275"/>
      <c r="G200" s="372">
        <v>1</v>
      </c>
      <c r="H200" s="94"/>
      <c r="I200" s="15"/>
      <c r="J200" s="94"/>
    </row>
    <row r="201" spans="1:10" ht="25.5" x14ac:dyDescent="0.2">
      <c r="A201" s="349" t="s">
        <v>3838</v>
      </c>
      <c r="B201" s="350" t="s">
        <v>3839</v>
      </c>
      <c r="C201" s="275" t="s">
        <v>3282</v>
      </c>
      <c r="D201" s="275">
        <v>796</v>
      </c>
      <c r="E201" s="275">
        <v>0</v>
      </c>
      <c r="F201" s="275">
        <v>1</v>
      </c>
      <c r="G201" s="372">
        <v>1</v>
      </c>
      <c r="H201" s="94"/>
      <c r="I201" s="15"/>
      <c r="J201" s="94"/>
    </row>
    <row r="202" spans="1:10" ht="38.25" x14ac:dyDescent="0.2">
      <c r="A202" s="349" t="s">
        <v>3840</v>
      </c>
      <c r="B202" s="350" t="s">
        <v>3841</v>
      </c>
      <c r="C202" s="275" t="s">
        <v>3282</v>
      </c>
      <c r="D202" s="275">
        <v>796</v>
      </c>
      <c r="E202" s="275">
        <v>0</v>
      </c>
      <c r="F202" s="275">
        <v>1</v>
      </c>
      <c r="G202" s="372">
        <v>1</v>
      </c>
      <c r="H202" s="94"/>
      <c r="I202" s="15"/>
      <c r="J202" s="94"/>
    </row>
    <row r="203" spans="1:10" ht="38.25" x14ac:dyDescent="0.2">
      <c r="A203" s="349" t="s">
        <v>3842</v>
      </c>
      <c r="B203" s="350" t="s">
        <v>3843</v>
      </c>
      <c r="C203" s="275" t="s">
        <v>3282</v>
      </c>
      <c r="D203" s="275">
        <v>796</v>
      </c>
      <c r="E203" s="275">
        <v>0</v>
      </c>
      <c r="F203" s="275">
        <v>1</v>
      </c>
      <c r="G203" s="372">
        <v>1</v>
      </c>
      <c r="H203" s="94"/>
      <c r="I203" s="15"/>
      <c r="J203" s="94"/>
    </row>
    <row r="204" spans="1:10" ht="38.25" x14ac:dyDescent="0.2">
      <c r="A204" s="349" t="s">
        <v>3844</v>
      </c>
      <c r="B204" s="350" t="s">
        <v>3845</v>
      </c>
      <c r="C204" s="275" t="s">
        <v>3282</v>
      </c>
      <c r="D204" s="275">
        <v>796</v>
      </c>
      <c r="E204" s="275">
        <v>0</v>
      </c>
      <c r="F204" s="275">
        <v>1</v>
      </c>
      <c r="G204" s="372">
        <v>1</v>
      </c>
      <c r="H204" s="94"/>
      <c r="I204" s="15"/>
      <c r="J204" s="94"/>
    </row>
    <row r="205" spans="1:10" ht="38.25" x14ac:dyDescent="0.2">
      <c r="A205" s="349" t="s">
        <v>3846</v>
      </c>
      <c r="B205" s="350" t="s">
        <v>3847</v>
      </c>
      <c r="C205" s="275" t="s">
        <v>3282</v>
      </c>
      <c r="D205" s="275">
        <v>796</v>
      </c>
      <c r="E205" s="275">
        <v>0</v>
      </c>
      <c r="F205" s="275"/>
      <c r="G205" s="372">
        <v>1</v>
      </c>
      <c r="H205" s="94"/>
      <c r="I205" s="15"/>
      <c r="J205" s="94"/>
    </row>
    <row r="206" spans="1:10" ht="38.25" x14ac:dyDescent="0.2">
      <c r="A206" s="349" t="s">
        <v>3848</v>
      </c>
      <c r="B206" s="350" t="s">
        <v>3849</v>
      </c>
      <c r="C206" s="275" t="s">
        <v>3282</v>
      </c>
      <c r="D206" s="275">
        <v>796</v>
      </c>
      <c r="E206" s="275">
        <v>0</v>
      </c>
      <c r="F206" s="275">
        <v>1</v>
      </c>
      <c r="G206" s="372">
        <v>1</v>
      </c>
      <c r="H206" s="94"/>
      <c r="I206" s="15"/>
      <c r="J206" s="94"/>
    </row>
    <row r="207" spans="1:10" ht="25.5" x14ac:dyDescent="0.2">
      <c r="A207" s="349" t="s">
        <v>3850</v>
      </c>
      <c r="B207" s="350" t="s">
        <v>3851</v>
      </c>
      <c r="C207" s="275" t="s">
        <v>3282</v>
      </c>
      <c r="D207" s="275">
        <v>796</v>
      </c>
      <c r="E207" s="275">
        <v>0</v>
      </c>
      <c r="F207" s="275">
        <v>1</v>
      </c>
      <c r="G207" s="372">
        <v>1</v>
      </c>
      <c r="H207" s="94"/>
      <c r="I207" s="15"/>
      <c r="J207" s="94"/>
    </row>
    <row r="208" spans="1:10" ht="38.25" x14ac:dyDescent="0.2">
      <c r="A208" s="349" t="s">
        <v>3852</v>
      </c>
      <c r="B208" s="350" t="s">
        <v>3853</v>
      </c>
      <c r="C208" s="275" t="s">
        <v>3282</v>
      </c>
      <c r="D208" s="275">
        <v>796</v>
      </c>
      <c r="E208" s="275">
        <v>0</v>
      </c>
      <c r="F208" s="275">
        <v>1</v>
      </c>
      <c r="G208" s="372">
        <v>1</v>
      </c>
      <c r="H208" s="94"/>
      <c r="I208" s="15"/>
      <c r="J208" s="94"/>
    </row>
    <row r="209" spans="1:10" ht="25.5" x14ac:dyDescent="0.2">
      <c r="A209" s="349" t="s">
        <v>3854</v>
      </c>
      <c r="B209" s="350" t="s">
        <v>3855</v>
      </c>
      <c r="C209" s="275" t="s">
        <v>3282</v>
      </c>
      <c r="D209" s="275">
        <v>796</v>
      </c>
      <c r="E209" s="275">
        <v>0</v>
      </c>
      <c r="F209" s="275">
        <v>1</v>
      </c>
      <c r="G209" s="372">
        <v>1</v>
      </c>
      <c r="H209" s="94"/>
      <c r="I209" s="15"/>
      <c r="J209" s="94"/>
    </row>
    <row r="210" spans="1:10" x14ac:dyDescent="0.2">
      <c r="A210" s="349" t="s">
        <v>3856</v>
      </c>
      <c r="B210" s="350" t="s">
        <v>3857</v>
      </c>
      <c r="C210" s="275" t="s">
        <v>3282</v>
      </c>
      <c r="D210" s="275">
        <v>796</v>
      </c>
      <c r="E210" s="275">
        <v>0</v>
      </c>
      <c r="F210" s="275">
        <v>1</v>
      </c>
      <c r="G210" s="372">
        <v>1</v>
      </c>
      <c r="H210" s="94"/>
      <c r="I210" s="15"/>
      <c r="J210" s="94"/>
    </row>
    <row r="211" spans="1:10" x14ac:dyDescent="0.2">
      <c r="A211" s="349" t="s">
        <v>3858</v>
      </c>
      <c r="B211" s="350" t="s">
        <v>3859</v>
      </c>
      <c r="C211" s="275" t="s">
        <v>3282</v>
      </c>
      <c r="D211" s="275">
        <v>796</v>
      </c>
      <c r="E211" s="275">
        <v>0</v>
      </c>
      <c r="F211" s="275">
        <v>1</v>
      </c>
      <c r="G211" s="372">
        <v>1</v>
      </c>
      <c r="H211" s="94"/>
      <c r="I211" s="15"/>
      <c r="J211" s="94"/>
    </row>
    <row r="212" spans="1:10" x14ac:dyDescent="0.2">
      <c r="A212" s="349" t="s">
        <v>3860</v>
      </c>
      <c r="B212" s="350" t="s">
        <v>3861</v>
      </c>
      <c r="C212" s="275" t="s">
        <v>3282</v>
      </c>
      <c r="D212" s="275">
        <v>796</v>
      </c>
      <c r="E212" s="275">
        <v>0</v>
      </c>
      <c r="F212" s="275">
        <v>1</v>
      </c>
      <c r="G212" s="372">
        <v>1</v>
      </c>
      <c r="H212" s="94"/>
      <c r="I212" s="15"/>
      <c r="J212" s="94"/>
    </row>
    <row r="213" spans="1:10" x14ac:dyDescent="0.2">
      <c r="A213" s="349" t="s">
        <v>3862</v>
      </c>
      <c r="B213" s="350" t="s">
        <v>3863</v>
      </c>
      <c r="C213" s="275" t="s">
        <v>3282</v>
      </c>
      <c r="D213" s="275">
        <v>796</v>
      </c>
      <c r="E213" s="275">
        <v>0</v>
      </c>
      <c r="F213" s="275">
        <v>1</v>
      </c>
      <c r="G213" s="372">
        <v>1</v>
      </c>
      <c r="H213" s="94"/>
      <c r="I213" s="15"/>
      <c r="J213" s="94"/>
    </row>
    <row r="214" spans="1:10" ht="25.5" x14ac:dyDescent="0.2">
      <c r="A214" s="349" t="s">
        <v>3864</v>
      </c>
      <c r="B214" s="350" t="s">
        <v>3865</v>
      </c>
      <c r="C214" s="275" t="s">
        <v>3282</v>
      </c>
      <c r="D214" s="275">
        <v>796</v>
      </c>
      <c r="E214" s="275">
        <v>0</v>
      </c>
      <c r="F214" s="275">
        <v>1</v>
      </c>
      <c r="G214" s="372">
        <v>1</v>
      </c>
      <c r="H214" s="94"/>
      <c r="I214" s="15"/>
      <c r="J214" s="94"/>
    </row>
    <row r="215" spans="1:10" ht="25.5" x14ac:dyDescent="0.2">
      <c r="A215" s="349" t="s">
        <v>3866</v>
      </c>
      <c r="B215" s="350" t="s">
        <v>3867</v>
      </c>
      <c r="C215" s="275" t="s">
        <v>3282</v>
      </c>
      <c r="D215" s="275">
        <v>796</v>
      </c>
      <c r="E215" s="275">
        <v>0</v>
      </c>
      <c r="F215" s="275">
        <v>1</v>
      </c>
      <c r="G215" s="372">
        <v>1</v>
      </c>
      <c r="H215" s="94"/>
      <c r="I215" s="15"/>
      <c r="J215" s="94"/>
    </row>
    <row r="216" spans="1:10" ht="25.5" x14ac:dyDescent="0.2">
      <c r="A216" s="349" t="s">
        <v>3868</v>
      </c>
      <c r="B216" s="350" t="s">
        <v>3869</v>
      </c>
      <c r="C216" s="275" t="s">
        <v>3282</v>
      </c>
      <c r="D216" s="275">
        <v>796</v>
      </c>
      <c r="E216" s="275">
        <v>0</v>
      </c>
      <c r="F216" s="275"/>
      <c r="G216" s="372">
        <v>1</v>
      </c>
      <c r="H216" s="94"/>
      <c r="I216" s="15"/>
      <c r="J216" s="94"/>
    </row>
    <row r="217" spans="1:10" ht="38.25" x14ac:dyDescent="0.2">
      <c r="A217" s="349" t="s">
        <v>3870</v>
      </c>
      <c r="B217" s="350" t="s">
        <v>3871</v>
      </c>
      <c r="C217" s="275" t="s">
        <v>3282</v>
      </c>
      <c r="D217" s="275">
        <v>796</v>
      </c>
      <c r="E217" s="275">
        <v>0</v>
      </c>
      <c r="F217" s="275">
        <v>1</v>
      </c>
      <c r="G217" s="372">
        <v>1</v>
      </c>
      <c r="H217" s="94"/>
      <c r="I217" s="15"/>
      <c r="J217" s="94"/>
    </row>
    <row r="218" spans="1:10" ht="38.25" x14ac:dyDescent="0.2">
      <c r="A218" s="349" t="s">
        <v>3872</v>
      </c>
      <c r="B218" s="350" t="s">
        <v>3873</v>
      </c>
      <c r="C218" s="275" t="s">
        <v>3282</v>
      </c>
      <c r="D218" s="275">
        <v>796</v>
      </c>
      <c r="E218" s="275">
        <v>0</v>
      </c>
      <c r="F218" s="275"/>
      <c r="G218" s="372">
        <v>1</v>
      </c>
      <c r="H218" s="94"/>
      <c r="I218" s="15"/>
      <c r="J218" s="94"/>
    </row>
    <row r="219" spans="1:10" ht="38.25" x14ac:dyDescent="0.2">
      <c r="A219" s="349" t="s">
        <v>3874</v>
      </c>
      <c r="B219" s="350" t="s">
        <v>3875</v>
      </c>
      <c r="C219" s="275" t="s">
        <v>3282</v>
      </c>
      <c r="D219" s="275">
        <v>796</v>
      </c>
      <c r="E219" s="275">
        <v>0</v>
      </c>
      <c r="F219" s="275">
        <v>1</v>
      </c>
      <c r="G219" s="372">
        <v>1</v>
      </c>
      <c r="H219" s="94"/>
      <c r="I219" s="15"/>
      <c r="J219" s="94"/>
    </row>
    <row r="220" spans="1:10" ht="38.25" x14ac:dyDescent="0.2">
      <c r="A220" s="349" t="s">
        <v>3876</v>
      </c>
      <c r="B220" s="350" t="s">
        <v>3877</v>
      </c>
      <c r="C220" s="275" t="s">
        <v>3282</v>
      </c>
      <c r="D220" s="275">
        <v>796</v>
      </c>
      <c r="E220" s="275">
        <v>0</v>
      </c>
      <c r="F220" s="275"/>
      <c r="G220" s="372">
        <v>1</v>
      </c>
      <c r="H220" s="94"/>
      <c r="I220" s="15"/>
      <c r="J220" s="94"/>
    </row>
    <row r="221" spans="1:10" ht="38.25" x14ac:dyDescent="0.2">
      <c r="A221" s="349" t="s">
        <v>3878</v>
      </c>
      <c r="B221" s="350" t="s">
        <v>3879</v>
      </c>
      <c r="C221" s="275" t="s">
        <v>3282</v>
      </c>
      <c r="D221" s="275">
        <v>796</v>
      </c>
      <c r="E221" s="275">
        <v>0</v>
      </c>
      <c r="F221" s="275">
        <v>1</v>
      </c>
      <c r="G221" s="372">
        <v>1</v>
      </c>
      <c r="H221" s="94"/>
      <c r="I221" s="15"/>
      <c r="J221" s="94"/>
    </row>
    <row r="222" spans="1:10" ht="38.25" x14ac:dyDescent="0.2">
      <c r="A222" s="349" t="s">
        <v>3880</v>
      </c>
      <c r="B222" s="350" t="s">
        <v>3881</v>
      </c>
      <c r="C222" s="275" t="s">
        <v>3282</v>
      </c>
      <c r="D222" s="275">
        <v>796</v>
      </c>
      <c r="E222" s="275">
        <v>0</v>
      </c>
      <c r="F222" s="275"/>
      <c r="G222" s="372">
        <v>1</v>
      </c>
      <c r="H222" s="94"/>
      <c r="I222" s="15"/>
      <c r="J222" s="94"/>
    </row>
    <row r="223" spans="1:10" ht="38.25" x14ac:dyDescent="0.2">
      <c r="A223" s="349" t="s">
        <v>3882</v>
      </c>
      <c r="B223" s="350" t="s">
        <v>3883</v>
      </c>
      <c r="C223" s="275" t="s">
        <v>3282</v>
      </c>
      <c r="D223" s="275">
        <v>796</v>
      </c>
      <c r="E223" s="275">
        <v>0</v>
      </c>
      <c r="F223" s="275"/>
      <c r="G223" s="372">
        <v>1</v>
      </c>
      <c r="H223" s="94"/>
      <c r="I223" s="15"/>
      <c r="J223" s="94"/>
    </row>
    <row r="224" spans="1:10" ht="38.25" x14ac:dyDescent="0.2">
      <c r="A224" s="349" t="s">
        <v>3884</v>
      </c>
      <c r="B224" s="350" t="s">
        <v>3885</v>
      </c>
      <c r="C224" s="275" t="s">
        <v>3282</v>
      </c>
      <c r="D224" s="275">
        <v>796</v>
      </c>
      <c r="E224" s="275">
        <v>0</v>
      </c>
      <c r="F224" s="275"/>
      <c r="G224" s="372">
        <v>1</v>
      </c>
      <c r="H224" s="94"/>
      <c r="I224" s="15"/>
      <c r="J224" s="94"/>
    </row>
    <row r="225" spans="1:10" ht="38.25" x14ac:dyDescent="0.2">
      <c r="A225" s="349" t="s">
        <v>3886</v>
      </c>
      <c r="B225" s="350" t="s">
        <v>3887</v>
      </c>
      <c r="C225" s="275" t="s">
        <v>3282</v>
      </c>
      <c r="D225" s="275">
        <v>796</v>
      </c>
      <c r="E225" s="275">
        <v>0</v>
      </c>
      <c r="F225" s="275"/>
      <c r="G225" s="372">
        <v>1</v>
      </c>
      <c r="H225" s="94"/>
      <c r="I225" s="15"/>
      <c r="J225" s="94"/>
    </row>
    <row r="226" spans="1:10" ht="38.25" x14ac:dyDescent="0.2">
      <c r="A226" s="349" t="s">
        <v>3888</v>
      </c>
      <c r="B226" s="350" t="s">
        <v>3889</v>
      </c>
      <c r="C226" s="275" t="s">
        <v>3282</v>
      </c>
      <c r="D226" s="275">
        <v>796</v>
      </c>
      <c r="E226" s="275">
        <v>0</v>
      </c>
      <c r="F226" s="275"/>
      <c r="G226" s="372">
        <v>1</v>
      </c>
      <c r="H226" s="94"/>
      <c r="I226" s="15"/>
      <c r="J226" s="94"/>
    </row>
    <row r="227" spans="1:10" ht="38.25" x14ac:dyDescent="0.2">
      <c r="A227" s="349" t="s">
        <v>3890</v>
      </c>
      <c r="B227" s="350" t="s">
        <v>3891</v>
      </c>
      <c r="C227" s="275" t="s">
        <v>3282</v>
      </c>
      <c r="D227" s="275">
        <v>796</v>
      </c>
      <c r="E227" s="275">
        <v>0</v>
      </c>
      <c r="F227" s="275">
        <v>1</v>
      </c>
      <c r="G227" s="372">
        <v>1</v>
      </c>
      <c r="H227" s="94"/>
      <c r="I227" s="15"/>
      <c r="J227" s="94"/>
    </row>
    <row r="228" spans="1:10" x14ac:dyDescent="0.2">
      <c r="A228" s="349" t="s">
        <v>3892</v>
      </c>
      <c r="B228" s="350" t="s">
        <v>3893</v>
      </c>
      <c r="C228" s="275" t="s">
        <v>3261</v>
      </c>
      <c r="D228" s="275">
        <v>798</v>
      </c>
      <c r="E228" s="275">
        <v>0</v>
      </c>
      <c r="F228" s="275">
        <v>1</v>
      </c>
      <c r="G228" s="372">
        <v>1</v>
      </c>
      <c r="H228" s="94"/>
      <c r="I228" s="15"/>
      <c r="J228" s="94"/>
    </row>
    <row r="229" spans="1:10" ht="25.5" x14ac:dyDescent="0.2">
      <c r="A229" s="349" t="s">
        <v>3894</v>
      </c>
      <c r="B229" s="350" t="s">
        <v>3895</v>
      </c>
      <c r="C229" s="275" t="s">
        <v>3261</v>
      </c>
      <c r="D229" s="275">
        <v>798</v>
      </c>
      <c r="E229" s="275">
        <v>0</v>
      </c>
      <c r="F229" s="275"/>
      <c r="G229" s="372">
        <v>1</v>
      </c>
      <c r="H229" s="94"/>
      <c r="I229" s="15"/>
      <c r="J229" s="94"/>
    </row>
    <row r="230" spans="1:10" ht="25.5" x14ac:dyDescent="0.2">
      <c r="A230" s="349" t="s">
        <v>3896</v>
      </c>
      <c r="B230" s="350" t="s">
        <v>3897</v>
      </c>
      <c r="C230" s="275" t="s">
        <v>3091</v>
      </c>
      <c r="D230" s="275">
        <v>384</v>
      </c>
      <c r="E230" s="275">
        <v>2</v>
      </c>
      <c r="F230" s="275"/>
      <c r="G230" s="372">
        <v>1</v>
      </c>
      <c r="H230" s="94"/>
      <c r="I230" s="15"/>
      <c r="J230" s="94"/>
    </row>
    <row r="231" spans="1:10" ht="25.5" x14ac:dyDescent="0.2">
      <c r="A231" s="349" t="s">
        <v>3898</v>
      </c>
      <c r="B231" s="350" t="s">
        <v>3899</v>
      </c>
      <c r="C231" s="275" t="s">
        <v>3514</v>
      </c>
      <c r="D231" s="275">
        <v>837</v>
      </c>
      <c r="E231" s="275">
        <v>3</v>
      </c>
      <c r="F231" s="275">
        <v>1</v>
      </c>
      <c r="G231" s="372">
        <v>1</v>
      </c>
      <c r="H231" s="94"/>
      <c r="I231" s="15"/>
      <c r="J231" s="94"/>
    </row>
    <row r="232" spans="1:10" ht="38.25" x14ac:dyDescent="0.2">
      <c r="A232" s="349" t="s">
        <v>3900</v>
      </c>
      <c r="B232" s="350" t="s">
        <v>3901</v>
      </c>
      <c r="C232" s="275" t="s">
        <v>3514</v>
      </c>
      <c r="D232" s="275">
        <v>837</v>
      </c>
      <c r="E232" s="275">
        <v>3</v>
      </c>
      <c r="F232" s="275"/>
      <c r="G232" s="372">
        <v>1</v>
      </c>
      <c r="H232" s="94"/>
      <c r="I232" s="15"/>
      <c r="J232" s="94"/>
    </row>
    <row r="233" spans="1:10" ht="25.5" x14ac:dyDescent="0.2">
      <c r="A233" s="349" t="s">
        <v>3902</v>
      </c>
      <c r="B233" s="350" t="s">
        <v>3903</v>
      </c>
      <c r="C233" s="275" t="s">
        <v>3514</v>
      </c>
      <c r="D233" s="275">
        <v>837</v>
      </c>
      <c r="E233" s="275">
        <v>3</v>
      </c>
      <c r="F233" s="275"/>
      <c r="G233" s="372">
        <v>1</v>
      </c>
      <c r="H233" s="94"/>
      <c r="I233" s="15"/>
      <c r="J233" s="94"/>
    </row>
    <row r="234" spans="1:10" x14ac:dyDescent="0.2">
      <c r="A234" s="349" t="s">
        <v>3904</v>
      </c>
      <c r="B234" s="350" t="s">
        <v>3905</v>
      </c>
      <c r="C234" s="275" t="s">
        <v>3514</v>
      </c>
      <c r="D234" s="275">
        <v>837</v>
      </c>
      <c r="E234" s="275">
        <v>3</v>
      </c>
      <c r="F234" s="275">
        <v>1</v>
      </c>
      <c r="G234" s="372">
        <v>1</v>
      </c>
      <c r="H234" s="94"/>
      <c r="I234" s="15"/>
      <c r="J234" s="94"/>
    </row>
    <row r="235" spans="1:10" x14ac:dyDescent="0.2">
      <c r="A235" s="349" t="s">
        <v>3906</v>
      </c>
      <c r="B235" s="350" t="s">
        <v>3907</v>
      </c>
      <c r="C235" s="275" t="s">
        <v>3514</v>
      </c>
      <c r="D235" s="275">
        <v>837</v>
      </c>
      <c r="E235" s="275">
        <v>3</v>
      </c>
      <c r="F235" s="275"/>
      <c r="G235" s="372">
        <v>1</v>
      </c>
      <c r="H235" s="94"/>
      <c r="I235" s="15"/>
      <c r="J235" s="94"/>
    </row>
    <row r="236" spans="1:10" ht="25.5" x14ac:dyDescent="0.2">
      <c r="A236" s="349" t="s">
        <v>3908</v>
      </c>
      <c r="B236" s="350" t="s">
        <v>3909</v>
      </c>
      <c r="C236" s="275" t="s">
        <v>3091</v>
      </c>
      <c r="D236" s="275">
        <v>384</v>
      </c>
      <c r="E236" s="275">
        <v>2</v>
      </c>
      <c r="F236" s="275"/>
      <c r="G236" s="372">
        <v>1</v>
      </c>
      <c r="H236" s="94"/>
      <c r="I236" s="15"/>
      <c r="J236" s="94"/>
    </row>
    <row r="237" spans="1:10" ht="51" x14ac:dyDescent="0.2">
      <c r="A237" s="350" t="s">
        <v>3910</v>
      </c>
      <c r="B237" s="350" t="s">
        <v>3911</v>
      </c>
      <c r="C237" s="275" t="s">
        <v>3282</v>
      </c>
      <c r="D237" s="275">
        <v>796</v>
      </c>
      <c r="E237" s="275">
        <v>0</v>
      </c>
      <c r="F237" s="275">
        <v>1</v>
      </c>
      <c r="G237" s="275">
        <v>1</v>
      </c>
      <c r="H237" s="350"/>
      <c r="I237" s="193"/>
      <c r="J237" s="94"/>
    </row>
    <row r="238" spans="1:10" ht="18" customHeight="1" x14ac:dyDescent="0.2">
      <c r="A238" s="350" t="s">
        <v>3912</v>
      </c>
      <c r="B238" s="350" t="s">
        <v>3913</v>
      </c>
      <c r="C238" s="275" t="s">
        <v>3091</v>
      </c>
      <c r="D238" s="275">
        <v>384</v>
      </c>
      <c r="E238" s="275">
        <v>2</v>
      </c>
      <c r="F238" s="275"/>
      <c r="G238" s="275">
        <v>1</v>
      </c>
      <c r="H238" s="350"/>
      <c r="I238" s="193"/>
      <c r="J238" s="94"/>
    </row>
    <row r="239" spans="1:10" ht="25.5" x14ac:dyDescent="0.2">
      <c r="A239" s="349" t="s">
        <v>3914</v>
      </c>
      <c r="B239" s="350" t="s">
        <v>3915</v>
      </c>
      <c r="C239" s="275" t="s">
        <v>3261</v>
      </c>
      <c r="D239" s="275">
        <v>798</v>
      </c>
      <c r="E239" s="275">
        <v>3</v>
      </c>
      <c r="F239" s="275"/>
      <c r="G239" s="372">
        <v>1</v>
      </c>
      <c r="H239" s="94"/>
      <c r="I239" s="15"/>
      <c r="J239" s="94"/>
    </row>
    <row r="240" spans="1:10" x14ac:dyDescent="0.2">
      <c r="A240" s="349" t="s">
        <v>3916</v>
      </c>
      <c r="B240" s="350" t="s">
        <v>3917</v>
      </c>
      <c r="C240" s="275" t="s">
        <v>3091</v>
      </c>
      <c r="D240" s="275">
        <v>384</v>
      </c>
      <c r="E240" s="275">
        <v>2</v>
      </c>
      <c r="F240" s="275"/>
      <c r="G240" s="372">
        <v>1</v>
      </c>
      <c r="H240" s="94"/>
      <c r="I240" s="15"/>
      <c r="J240" s="94"/>
    </row>
    <row r="241" spans="1:10" ht="25.5" x14ac:dyDescent="0.2">
      <c r="A241" s="349" t="s">
        <v>3918</v>
      </c>
      <c r="B241" s="350" t="s">
        <v>3919</v>
      </c>
      <c r="C241" s="275" t="s">
        <v>3920</v>
      </c>
      <c r="D241" s="275">
        <v>837</v>
      </c>
      <c r="E241" s="275">
        <v>3</v>
      </c>
      <c r="F241" s="275">
        <v>1</v>
      </c>
      <c r="G241" s="372">
        <v>1</v>
      </c>
      <c r="H241" s="94"/>
      <c r="I241" s="15"/>
      <c r="J241" s="94"/>
    </row>
    <row r="242" spans="1:10" s="74" customFormat="1" ht="45" x14ac:dyDescent="0.2">
      <c r="A242" s="376" t="s">
        <v>3921</v>
      </c>
      <c r="B242" s="376" t="s">
        <v>3922</v>
      </c>
      <c r="C242" s="377" t="s">
        <v>3920</v>
      </c>
      <c r="D242" s="377">
        <v>837</v>
      </c>
      <c r="E242" s="377">
        <v>3</v>
      </c>
      <c r="F242" s="377">
        <v>1</v>
      </c>
      <c r="G242" s="377">
        <v>1</v>
      </c>
      <c r="H242" s="378"/>
      <c r="I242" s="377">
        <v>1</v>
      </c>
      <c r="J242" s="375" t="s">
        <v>3923</v>
      </c>
    </row>
    <row r="243" spans="1:10" s="74" customFormat="1" ht="38.25" x14ac:dyDescent="0.2">
      <c r="A243" s="376" t="s">
        <v>3924</v>
      </c>
      <c r="B243" s="376" t="s">
        <v>3925</v>
      </c>
      <c r="C243" s="377" t="s">
        <v>3920</v>
      </c>
      <c r="D243" s="377">
        <v>837</v>
      </c>
      <c r="E243" s="377">
        <v>3</v>
      </c>
      <c r="F243" s="377">
        <v>1</v>
      </c>
      <c r="G243" s="377">
        <v>1</v>
      </c>
      <c r="H243" s="378"/>
      <c r="I243" s="377">
        <v>1</v>
      </c>
      <c r="J243" s="375" t="s">
        <v>3926</v>
      </c>
    </row>
    <row r="244" spans="1:10" s="74" customFormat="1" ht="38.25" x14ac:dyDescent="0.2">
      <c r="A244" s="376" t="s">
        <v>3927</v>
      </c>
      <c r="B244" s="376" t="s">
        <v>3928</v>
      </c>
      <c r="C244" s="377" t="s">
        <v>3920</v>
      </c>
      <c r="D244" s="377">
        <v>837</v>
      </c>
      <c r="E244" s="377">
        <v>3</v>
      </c>
      <c r="F244" s="377">
        <v>1</v>
      </c>
      <c r="G244" s="377">
        <v>1</v>
      </c>
      <c r="H244" s="378"/>
      <c r="I244" s="377">
        <v>1</v>
      </c>
      <c r="J244" s="375" t="s">
        <v>3929</v>
      </c>
    </row>
    <row r="245" spans="1:10" s="74" customFormat="1" ht="67.5" x14ac:dyDescent="0.2">
      <c r="A245" s="376" t="s">
        <v>3930</v>
      </c>
      <c r="B245" s="382" t="s">
        <v>3931</v>
      </c>
      <c r="C245" s="377" t="s">
        <v>3920</v>
      </c>
      <c r="D245" s="377">
        <v>837</v>
      </c>
      <c r="E245" s="377">
        <v>3</v>
      </c>
      <c r="F245" s="377"/>
      <c r="G245" s="377">
        <v>1</v>
      </c>
      <c r="H245" s="378"/>
      <c r="I245" s="377">
        <v>1</v>
      </c>
      <c r="J245" s="375" t="s">
        <v>3932</v>
      </c>
    </row>
    <row r="246" spans="1:10" s="74" customFormat="1" ht="90" x14ac:dyDescent="0.2">
      <c r="A246" s="376" t="s">
        <v>3933</v>
      </c>
      <c r="B246" s="382" t="s">
        <v>3934</v>
      </c>
      <c r="C246" s="377" t="s">
        <v>3920</v>
      </c>
      <c r="D246" s="377">
        <v>837</v>
      </c>
      <c r="E246" s="377">
        <v>3</v>
      </c>
      <c r="F246" s="377"/>
      <c r="G246" s="377">
        <v>1</v>
      </c>
      <c r="H246" s="378"/>
      <c r="I246" s="377">
        <v>1</v>
      </c>
      <c r="J246" s="375" t="s">
        <v>3935</v>
      </c>
    </row>
    <row r="247" spans="1:10" s="74" customFormat="1" ht="25.5" x14ac:dyDescent="0.2">
      <c r="A247" s="376" t="s">
        <v>3936</v>
      </c>
      <c r="B247" s="383" t="s">
        <v>3937</v>
      </c>
      <c r="C247" s="384" t="s">
        <v>3920</v>
      </c>
      <c r="D247" s="384">
        <v>837</v>
      </c>
      <c r="E247" s="384">
        <v>3</v>
      </c>
      <c r="F247" s="384"/>
      <c r="G247" s="384">
        <v>1</v>
      </c>
      <c r="H247" s="378"/>
      <c r="I247" s="377">
        <v>1</v>
      </c>
      <c r="J247" s="375" t="s">
        <v>3938</v>
      </c>
    </row>
    <row r="248" spans="1:10" s="74" customFormat="1" ht="90" x14ac:dyDescent="0.2">
      <c r="A248" s="376" t="s">
        <v>3939</v>
      </c>
      <c r="B248" s="382" t="s">
        <v>3940</v>
      </c>
      <c r="C248" s="384" t="s">
        <v>3920</v>
      </c>
      <c r="D248" s="384">
        <v>837</v>
      </c>
      <c r="E248" s="384">
        <v>3</v>
      </c>
      <c r="F248" s="384"/>
      <c r="G248" s="384">
        <v>1</v>
      </c>
      <c r="H248" s="378"/>
      <c r="I248" s="377">
        <v>1</v>
      </c>
      <c r="J248" s="375" t="s">
        <v>3941</v>
      </c>
    </row>
    <row r="249" spans="1:10" s="74" customFormat="1" ht="25.5" x14ac:dyDescent="0.2">
      <c r="A249" s="376" t="s">
        <v>3942</v>
      </c>
      <c r="B249" s="383" t="s">
        <v>3943</v>
      </c>
      <c r="C249" s="384" t="s">
        <v>3920</v>
      </c>
      <c r="D249" s="384">
        <v>837</v>
      </c>
      <c r="E249" s="384">
        <v>3</v>
      </c>
      <c r="F249" s="384"/>
      <c r="G249" s="384">
        <v>1</v>
      </c>
      <c r="H249" s="378"/>
      <c r="I249" s="377">
        <v>1</v>
      </c>
      <c r="J249" s="375" t="s">
        <v>3944</v>
      </c>
    </row>
    <row r="250" spans="1:10" s="74" customFormat="1" ht="67.5" x14ac:dyDescent="0.2">
      <c r="A250" s="376" t="s">
        <v>3945</v>
      </c>
      <c r="B250" s="383" t="s">
        <v>3946</v>
      </c>
      <c r="C250" s="384" t="s">
        <v>3920</v>
      </c>
      <c r="D250" s="384">
        <v>837</v>
      </c>
      <c r="E250" s="384">
        <v>3</v>
      </c>
      <c r="F250" s="384"/>
      <c r="G250" s="384">
        <v>1</v>
      </c>
      <c r="H250" s="378"/>
      <c r="I250" s="377">
        <v>1</v>
      </c>
      <c r="J250" s="375" t="s">
        <v>3947</v>
      </c>
    </row>
    <row r="251" spans="1:10" s="74" customFormat="1" ht="112.5" x14ac:dyDescent="0.2">
      <c r="A251" s="376" t="s">
        <v>3948</v>
      </c>
      <c r="B251" s="382" t="s">
        <v>3949</v>
      </c>
      <c r="C251" s="384" t="s">
        <v>3920</v>
      </c>
      <c r="D251" s="384">
        <v>837</v>
      </c>
      <c r="E251" s="384">
        <v>3</v>
      </c>
      <c r="F251" s="384"/>
      <c r="G251" s="384">
        <v>1</v>
      </c>
      <c r="H251" s="378"/>
      <c r="I251" s="377">
        <v>1</v>
      </c>
      <c r="J251" s="375" t="s">
        <v>3950</v>
      </c>
    </row>
    <row r="252" spans="1:10" s="74" customFormat="1" ht="45" x14ac:dyDescent="0.2">
      <c r="A252" s="376" t="s">
        <v>3951</v>
      </c>
      <c r="B252" s="376" t="s">
        <v>3952</v>
      </c>
      <c r="C252" s="384" t="s">
        <v>3920</v>
      </c>
      <c r="D252" s="384">
        <v>837</v>
      </c>
      <c r="E252" s="384">
        <v>3</v>
      </c>
      <c r="F252" s="384"/>
      <c r="G252" s="384">
        <v>1</v>
      </c>
      <c r="H252" s="378"/>
      <c r="I252" s="377">
        <v>1</v>
      </c>
      <c r="J252" s="375" t="s">
        <v>3953</v>
      </c>
    </row>
    <row r="253" spans="1:10" ht="51" x14ac:dyDescent="0.2">
      <c r="A253" s="349" t="s">
        <v>3954</v>
      </c>
      <c r="B253" s="350" t="s">
        <v>3955</v>
      </c>
      <c r="C253" s="275" t="s">
        <v>3920</v>
      </c>
      <c r="D253" s="275">
        <v>837</v>
      </c>
      <c r="E253" s="275">
        <v>3</v>
      </c>
      <c r="F253" s="275">
        <v>1</v>
      </c>
      <c r="G253" s="372">
        <v>1</v>
      </c>
      <c r="H253" s="94"/>
      <c r="I253" s="15"/>
      <c r="J253" s="94"/>
    </row>
    <row r="254" spans="1:10" ht="38.25" x14ac:dyDescent="0.2">
      <c r="A254" s="349" t="s">
        <v>3956</v>
      </c>
      <c r="B254" s="350" t="s">
        <v>3957</v>
      </c>
      <c r="C254" s="275" t="s">
        <v>3920</v>
      </c>
      <c r="D254" s="275">
        <v>837</v>
      </c>
      <c r="E254" s="275">
        <v>3</v>
      </c>
      <c r="F254" s="275"/>
      <c r="G254" s="372">
        <v>1</v>
      </c>
      <c r="H254" s="94"/>
      <c r="I254" s="15"/>
      <c r="J254" s="94"/>
    </row>
    <row r="255" spans="1:10" ht="51" x14ac:dyDescent="0.2">
      <c r="A255" s="349" t="s">
        <v>3958</v>
      </c>
      <c r="B255" s="350" t="s">
        <v>3959</v>
      </c>
      <c r="C255" s="275" t="s">
        <v>3920</v>
      </c>
      <c r="D255" s="275">
        <v>837</v>
      </c>
      <c r="E255" s="275">
        <v>3</v>
      </c>
      <c r="F255" s="275">
        <v>1</v>
      </c>
      <c r="G255" s="372">
        <v>1</v>
      </c>
      <c r="H255" s="94"/>
      <c r="I255" s="15"/>
      <c r="J255" s="94"/>
    </row>
    <row r="256" spans="1:10" ht="38.25" x14ac:dyDescent="0.2">
      <c r="A256" s="349" t="s">
        <v>3960</v>
      </c>
      <c r="B256" s="350" t="s">
        <v>3961</v>
      </c>
      <c r="C256" s="275" t="s">
        <v>3920</v>
      </c>
      <c r="D256" s="275">
        <v>837</v>
      </c>
      <c r="E256" s="275">
        <v>3</v>
      </c>
      <c r="F256" s="275"/>
      <c r="G256" s="372">
        <v>1</v>
      </c>
      <c r="H256" s="94"/>
      <c r="I256" s="15"/>
      <c r="J256" s="94"/>
    </row>
    <row r="257" spans="1:10" ht="38.25" x14ac:dyDescent="0.2">
      <c r="A257" s="349" t="s">
        <v>3962</v>
      </c>
      <c r="B257" s="350" t="s">
        <v>3963</v>
      </c>
      <c r="C257" s="275" t="s">
        <v>3920</v>
      </c>
      <c r="D257" s="275">
        <v>837</v>
      </c>
      <c r="E257" s="275">
        <v>3</v>
      </c>
      <c r="F257" s="275"/>
      <c r="G257" s="372">
        <v>1</v>
      </c>
      <c r="H257" s="94"/>
      <c r="I257" s="15"/>
      <c r="J257" s="94"/>
    </row>
    <row r="258" spans="1:10" ht="38.25" x14ac:dyDescent="0.2">
      <c r="A258" s="349" t="s">
        <v>3964</v>
      </c>
      <c r="B258" s="350" t="s">
        <v>3965</v>
      </c>
      <c r="C258" s="275" t="s">
        <v>3920</v>
      </c>
      <c r="D258" s="275">
        <v>837</v>
      </c>
      <c r="E258" s="275">
        <v>3</v>
      </c>
      <c r="F258" s="275"/>
      <c r="G258" s="372">
        <v>1</v>
      </c>
      <c r="H258" s="94"/>
      <c r="I258" s="15"/>
      <c r="J258" s="94"/>
    </row>
    <row r="259" spans="1:10" ht="38.25" x14ac:dyDescent="0.2">
      <c r="A259" s="349" t="s">
        <v>3966</v>
      </c>
      <c r="B259" s="350" t="s">
        <v>3967</v>
      </c>
      <c r="C259" s="275" t="s">
        <v>3920</v>
      </c>
      <c r="D259" s="275">
        <v>837</v>
      </c>
      <c r="E259" s="275">
        <v>3</v>
      </c>
      <c r="F259" s="275"/>
      <c r="G259" s="372">
        <v>1</v>
      </c>
      <c r="H259" s="94"/>
      <c r="I259" s="15"/>
      <c r="J259" s="94"/>
    </row>
    <row r="260" spans="1:10" ht="76.5" x14ac:dyDescent="0.2">
      <c r="A260" s="349" t="s">
        <v>3968</v>
      </c>
      <c r="B260" s="350" t="s">
        <v>3969</v>
      </c>
      <c r="C260" s="275" t="s">
        <v>3920</v>
      </c>
      <c r="D260" s="275">
        <v>837</v>
      </c>
      <c r="E260" s="275">
        <v>3</v>
      </c>
      <c r="F260" s="275">
        <v>1</v>
      </c>
      <c r="G260" s="372">
        <v>1</v>
      </c>
      <c r="H260" s="94"/>
      <c r="I260" s="15"/>
      <c r="J260" s="94"/>
    </row>
    <row r="261" spans="1:10" ht="25.5" x14ac:dyDescent="0.2">
      <c r="A261" s="349" t="s">
        <v>3970</v>
      </c>
      <c r="B261" s="350" t="s">
        <v>3971</v>
      </c>
      <c r="C261" s="275" t="s">
        <v>3920</v>
      </c>
      <c r="D261" s="275">
        <v>837</v>
      </c>
      <c r="E261" s="275">
        <v>3</v>
      </c>
      <c r="F261" s="275"/>
      <c r="G261" s="372">
        <v>1</v>
      </c>
      <c r="H261" s="94"/>
      <c r="I261" s="15"/>
      <c r="J261" s="94"/>
    </row>
    <row r="262" spans="1:10" ht="25.5" x14ac:dyDescent="0.2">
      <c r="A262" s="349" t="s">
        <v>3972</v>
      </c>
      <c r="B262" s="350" t="s">
        <v>3973</v>
      </c>
      <c r="C262" s="275" t="s">
        <v>3920</v>
      </c>
      <c r="D262" s="275">
        <v>837</v>
      </c>
      <c r="E262" s="275">
        <v>3</v>
      </c>
      <c r="F262" s="275"/>
      <c r="G262" s="372">
        <v>1</v>
      </c>
      <c r="H262" s="94"/>
      <c r="I262" s="15"/>
      <c r="J262" s="94"/>
    </row>
    <row r="263" spans="1:10" ht="25.5" x14ac:dyDescent="0.2">
      <c r="A263" s="349" t="s">
        <v>3974</v>
      </c>
      <c r="B263" s="350" t="s">
        <v>3975</v>
      </c>
      <c r="C263" s="275" t="s">
        <v>3920</v>
      </c>
      <c r="D263" s="275">
        <v>837</v>
      </c>
      <c r="E263" s="275">
        <v>3</v>
      </c>
      <c r="F263" s="275"/>
      <c r="G263" s="372">
        <v>1</v>
      </c>
      <c r="H263" s="94"/>
      <c r="I263" s="15"/>
      <c r="J263" s="94"/>
    </row>
    <row r="264" spans="1:10" ht="25.5" x14ac:dyDescent="0.2">
      <c r="A264" s="349" t="s">
        <v>3976</v>
      </c>
      <c r="B264" s="350" t="s">
        <v>3977</v>
      </c>
      <c r="C264" s="275" t="s">
        <v>3920</v>
      </c>
      <c r="D264" s="275">
        <v>837</v>
      </c>
      <c r="E264" s="275">
        <v>3</v>
      </c>
      <c r="F264" s="275"/>
      <c r="G264" s="372">
        <v>1</v>
      </c>
      <c r="H264" s="94"/>
      <c r="I264" s="15"/>
      <c r="J264" s="94"/>
    </row>
    <row r="265" spans="1:10" ht="25.5" x14ac:dyDescent="0.2">
      <c r="A265" s="349" t="s">
        <v>3978</v>
      </c>
      <c r="B265" s="350" t="s">
        <v>3979</v>
      </c>
      <c r="C265" s="275" t="s">
        <v>3920</v>
      </c>
      <c r="D265" s="275">
        <v>837</v>
      </c>
      <c r="E265" s="275">
        <v>3</v>
      </c>
      <c r="F265" s="275"/>
      <c r="G265" s="372">
        <v>1</v>
      </c>
      <c r="H265" s="94"/>
      <c r="I265" s="15"/>
      <c r="J265" s="94"/>
    </row>
    <row r="266" spans="1:10" ht="38.25" x14ac:dyDescent="0.2">
      <c r="A266" s="349" t="s">
        <v>3980</v>
      </c>
      <c r="B266" s="350" t="s">
        <v>3981</v>
      </c>
      <c r="C266" s="275" t="s">
        <v>3920</v>
      </c>
      <c r="D266" s="275">
        <v>837</v>
      </c>
      <c r="E266" s="275">
        <v>3</v>
      </c>
      <c r="F266" s="275"/>
      <c r="G266" s="372">
        <v>1</v>
      </c>
      <c r="H266" s="94"/>
      <c r="I266" s="15"/>
      <c r="J266" s="94"/>
    </row>
    <row r="267" spans="1:10" ht="25.5" x14ac:dyDescent="0.2">
      <c r="A267" s="349" t="s">
        <v>3982</v>
      </c>
      <c r="B267" s="350" t="s">
        <v>3983</v>
      </c>
      <c r="C267" s="275" t="s">
        <v>3920</v>
      </c>
      <c r="D267" s="275">
        <v>837</v>
      </c>
      <c r="E267" s="275">
        <v>3</v>
      </c>
      <c r="F267" s="275"/>
      <c r="G267" s="372">
        <v>1</v>
      </c>
      <c r="H267" s="94"/>
      <c r="I267" s="15"/>
      <c r="J267" s="94"/>
    </row>
    <row r="268" spans="1:10" ht="25.5" x14ac:dyDescent="0.2">
      <c r="A268" s="349" t="s">
        <v>3984</v>
      </c>
      <c r="B268" s="350" t="s">
        <v>3985</v>
      </c>
      <c r="C268" s="275" t="s">
        <v>3920</v>
      </c>
      <c r="D268" s="275">
        <v>837</v>
      </c>
      <c r="E268" s="275">
        <v>3</v>
      </c>
      <c r="F268" s="275"/>
      <c r="G268" s="372">
        <v>1</v>
      </c>
      <c r="H268" s="94"/>
      <c r="I268" s="15"/>
      <c r="J268" s="94"/>
    </row>
    <row r="269" spans="1:10" ht="51" x14ac:dyDescent="0.2">
      <c r="A269" s="349" t="s">
        <v>3986</v>
      </c>
      <c r="B269" s="350" t="s">
        <v>3987</v>
      </c>
      <c r="C269" s="275" t="s">
        <v>3920</v>
      </c>
      <c r="D269" s="275">
        <v>837</v>
      </c>
      <c r="E269" s="275">
        <v>3</v>
      </c>
      <c r="F269" s="275">
        <v>1</v>
      </c>
      <c r="G269" s="372">
        <v>1</v>
      </c>
      <c r="H269" s="94"/>
      <c r="I269" s="15"/>
      <c r="J269" s="94"/>
    </row>
    <row r="270" spans="1:10" ht="38.25" x14ac:dyDescent="0.2">
      <c r="A270" s="349" t="s">
        <v>3988</v>
      </c>
      <c r="B270" s="350" t="s">
        <v>3989</v>
      </c>
      <c r="C270" s="275" t="s">
        <v>3920</v>
      </c>
      <c r="D270" s="275">
        <v>837</v>
      </c>
      <c r="E270" s="275">
        <v>3</v>
      </c>
      <c r="F270" s="275"/>
      <c r="G270" s="372">
        <v>1</v>
      </c>
      <c r="H270" s="94"/>
      <c r="I270" s="15"/>
      <c r="J270" s="94"/>
    </row>
    <row r="271" spans="1:10" ht="63.75" x14ac:dyDescent="0.2">
      <c r="A271" s="349" t="s">
        <v>3990</v>
      </c>
      <c r="B271" s="350" t="s">
        <v>3991</v>
      </c>
      <c r="C271" s="275" t="s">
        <v>3920</v>
      </c>
      <c r="D271" s="275">
        <v>837</v>
      </c>
      <c r="E271" s="275">
        <v>3</v>
      </c>
      <c r="F271" s="275">
        <v>1</v>
      </c>
      <c r="G271" s="372">
        <v>1</v>
      </c>
      <c r="H271" s="94"/>
      <c r="I271" s="15"/>
      <c r="J271" s="94"/>
    </row>
    <row r="272" spans="1:10" ht="38.25" x14ac:dyDescent="0.2">
      <c r="A272" s="349" t="s">
        <v>3992</v>
      </c>
      <c r="B272" s="350" t="s">
        <v>3993</v>
      </c>
      <c r="C272" s="275" t="s">
        <v>3920</v>
      </c>
      <c r="D272" s="275">
        <v>837</v>
      </c>
      <c r="E272" s="275">
        <v>3</v>
      </c>
      <c r="F272" s="275"/>
      <c r="G272" s="372">
        <v>1</v>
      </c>
      <c r="H272" s="94"/>
      <c r="I272" s="15"/>
      <c r="J272" s="94"/>
    </row>
    <row r="273" spans="1:10" ht="38.25" x14ac:dyDescent="0.2">
      <c r="A273" s="349" t="s">
        <v>3994</v>
      </c>
      <c r="B273" s="350" t="s">
        <v>3995</v>
      </c>
      <c r="C273" s="275" t="s">
        <v>3920</v>
      </c>
      <c r="D273" s="275">
        <v>837</v>
      </c>
      <c r="E273" s="275">
        <v>3</v>
      </c>
      <c r="F273" s="275"/>
      <c r="G273" s="372">
        <v>1</v>
      </c>
      <c r="H273" s="94"/>
      <c r="I273" s="15"/>
      <c r="J273" s="94"/>
    </row>
    <row r="274" spans="1:10" ht="38.25" x14ac:dyDescent="0.2">
      <c r="A274" s="349" t="s">
        <v>3996</v>
      </c>
      <c r="B274" s="350" t="s">
        <v>3997</v>
      </c>
      <c r="C274" s="275" t="s">
        <v>3920</v>
      </c>
      <c r="D274" s="275">
        <v>837</v>
      </c>
      <c r="E274" s="275">
        <v>3</v>
      </c>
      <c r="F274" s="275"/>
      <c r="G274" s="372">
        <v>1</v>
      </c>
      <c r="H274" s="94"/>
      <c r="I274" s="15"/>
      <c r="J274" s="94"/>
    </row>
    <row r="275" spans="1:10" ht="38.25" x14ac:dyDescent="0.2">
      <c r="A275" s="349" t="s">
        <v>3998</v>
      </c>
      <c r="B275" s="350" t="s">
        <v>3999</v>
      </c>
      <c r="C275" s="275" t="s">
        <v>3920</v>
      </c>
      <c r="D275" s="275">
        <v>837</v>
      </c>
      <c r="E275" s="275">
        <v>3</v>
      </c>
      <c r="F275" s="275"/>
      <c r="G275" s="372">
        <v>1</v>
      </c>
      <c r="H275" s="94"/>
      <c r="I275" s="15"/>
      <c r="J275" s="94"/>
    </row>
    <row r="276" spans="1:10" ht="51" x14ac:dyDescent="0.2">
      <c r="A276" s="349" t="s">
        <v>4000</v>
      </c>
      <c r="B276" s="350" t="s">
        <v>4001</v>
      </c>
      <c r="C276" s="275" t="s">
        <v>3920</v>
      </c>
      <c r="D276" s="275">
        <v>837</v>
      </c>
      <c r="E276" s="275">
        <v>3</v>
      </c>
      <c r="F276" s="275">
        <v>1</v>
      </c>
      <c r="G276" s="372">
        <v>1</v>
      </c>
      <c r="H276" s="94"/>
      <c r="I276" s="15"/>
      <c r="J276" s="94"/>
    </row>
    <row r="277" spans="1:10" ht="25.5" x14ac:dyDescent="0.2">
      <c r="A277" s="349" t="s">
        <v>4002</v>
      </c>
      <c r="B277" s="350" t="s">
        <v>4003</v>
      </c>
      <c r="C277" s="275" t="s">
        <v>3920</v>
      </c>
      <c r="D277" s="275">
        <v>837</v>
      </c>
      <c r="E277" s="275">
        <v>3</v>
      </c>
      <c r="F277" s="275"/>
      <c r="G277" s="372">
        <v>1</v>
      </c>
      <c r="H277" s="94"/>
      <c r="I277" s="15"/>
      <c r="J277" s="94"/>
    </row>
    <row r="278" spans="1:10" ht="25.5" x14ac:dyDescent="0.2">
      <c r="A278" s="349" t="s">
        <v>4004</v>
      </c>
      <c r="B278" s="350" t="s">
        <v>4005</v>
      </c>
      <c r="C278" s="275" t="s">
        <v>3920</v>
      </c>
      <c r="D278" s="275">
        <v>837</v>
      </c>
      <c r="E278" s="275">
        <v>3</v>
      </c>
      <c r="F278" s="275"/>
      <c r="G278" s="372">
        <v>1</v>
      </c>
      <c r="H278" s="94"/>
      <c r="I278" s="15"/>
      <c r="J278" s="94"/>
    </row>
    <row r="279" spans="1:10" ht="25.5" x14ac:dyDescent="0.2">
      <c r="A279" s="349" t="s">
        <v>4006</v>
      </c>
      <c r="B279" s="350" t="s">
        <v>4007</v>
      </c>
      <c r="C279" s="275" t="s">
        <v>3920</v>
      </c>
      <c r="D279" s="275">
        <v>837</v>
      </c>
      <c r="E279" s="275">
        <v>3</v>
      </c>
      <c r="F279" s="275"/>
      <c r="G279" s="372">
        <v>1</v>
      </c>
      <c r="H279" s="94"/>
      <c r="I279" s="15"/>
      <c r="J279" s="94"/>
    </row>
    <row r="280" spans="1:10" ht="25.5" x14ac:dyDescent="0.2">
      <c r="A280" s="349" t="s">
        <v>4008</v>
      </c>
      <c r="B280" s="350" t="s">
        <v>4009</v>
      </c>
      <c r="C280" s="275" t="s">
        <v>3920</v>
      </c>
      <c r="D280" s="275">
        <v>837</v>
      </c>
      <c r="E280" s="275">
        <v>3</v>
      </c>
      <c r="F280" s="275"/>
      <c r="G280" s="372">
        <v>1</v>
      </c>
      <c r="H280" s="94"/>
      <c r="I280" s="15"/>
      <c r="J280" s="94"/>
    </row>
    <row r="281" spans="1:10" ht="25.5" x14ac:dyDescent="0.2">
      <c r="A281" s="349" t="s">
        <v>4010</v>
      </c>
      <c r="B281" s="350" t="s">
        <v>4011</v>
      </c>
      <c r="C281" s="275" t="s">
        <v>3920</v>
      </c>
      <c r="D281" s="275">
        <v>837</v>
      </c>
      <c r="E281" s="275">
        <v>3</v>
      </c>
      <c r="F281" s="275"/>
      <c r="G281" s="372">
        <v>1</v>
      </c>
      <c r="H281" s="94"/>
      <c r="I281" s="15"/>
      <c r="J281" s="94"/>
    </row>
    <row r="282" spans="1:10" ht="25.5" x14ac:dyDescent="0.2">
      <c r="A282" s="349" t="s">
        <v>4012</v>
      </c>
      <c r="B282" s="350" t="s">
        <v>4013</v>
      </c>
      <c r="C282" s="275" t="s">
        <v>3920</v>
      </c>
      <c r="D282" s="275">
        <v>837</v>
      </c>
      <c r="E282" s="275">
        <v>3</v>
      </c>
      <c r="F282" s="275"/>
      <c r="G282" s="372">
        <v>1</v>
      </c>
      <c r="H282" s="94"/>
      <c r="I282" s="15"/>
      <c r="J282" s="94"/>
    </row>
    <row r="283" spans="1:10" ht="25.5" x14ac:dyDescent="0.2">
      <c r="A283" s="349" t="s">
        <v>4014</v>
      </c>
      <c r="B283" s="350" t="s">
        <v>4015</v>
      </c>
      <c r="C283" s="275" t="s">
        <v>3920</v>
      </c>
      <c r="D283" s="275">
        <v>837</v>
      </c>
      <c r="E283" s="275">
        <v>3</v>
      </c>
      <c r="F283" s="275"/>
      <c r="G283" s="372">
        <v>1</v>
      </c>
      <c r="H283" s="94"/>
      <c r="I283" s="15"/>
      <c r="J283" s="94"/>
    </row>
    <row r="284" spans="1:10" ht="25.5" x14ac:dyDescent="0.2">
      <c r="A284" s="349" t="s">
        <v>4016</v>
      </c>
      <c r="B284" s="350" t="s">
        <v>4017</v>
      </c>
      <c r="C284" s="275" t="s">
        <v>3920</v>
      </c>
      <c r="D284" s="275">
        <v>837</v>
      </c>
      <c r="E284" s="275">
        <v>3</v>
      </c>
      <c r="F284" s="275"/>
      <c r="G284" s="372">
        <v>1</v>
      </c>
      <c r="H284" s="94"/>
      <c r="I284" s="15"/>
      <c r="J284" s="94"/>
    </row>
    <row r="285" spans="1:10" ht="38.25" x14ac:dyDescent="0.2">
      <c r="A285" s="349" t="s">
        <v>4018</v>
      </c>
      <c r="B285" s="350" t="s">
        <v>4019</v>
      </c>
      <c r="C285" s="275" t="s">
        <v>3920</v>
      </c>
      <c r="D285" s="275">
        <v>837</v>
      </c>
      <c r="E285" s="275">
        <v>3</v>
      </c>
      <c r="F285" s="275">
        <v>1</v>
      </c>
      <c r="G285" s="372">
        <v>1</v>
      </c>
      <c r="H285" s="94"/>
      <c r="I285" s="15"/>
      <c r="J285" s="94"/>
    </row>
    <row r="286" spans="1:10" ht="25.5" x14ac:dyDescent="0.2">
      <c r="A286" s="349" t="s">
        <v>4020</v>
      </c>
      <c r="B286" s="350" t="s">
        <v>4021</v>
      </c>
      <c r="C286" s="275" t="s">
        <v>3920</v>
      </c>
      <c r="D286" s="275">
        <v>837</v>
      </c>
      <c r="E286" s="275">
        <v>3</v>
      </c>
      <c r="F286" s="275"/>
      <c r="G286" s="372">
        <v>1</v>
      </c>
      <c r="H286" s="94"/>
      <c r="I286" s="15"/>
      <c r="J286" s="94"/>
    </row>
    <row r="287" spans="1:10" ht="38.25" x14ac:dyDescent="0.2">
      <c r="A287" s="349" t="s">
        <v>4022</v>
      </c>
      <c r="B287" s="350" t="s">
        <v>4023</v>
      </c>
      <c r="C287" s="275" t="s">
        <v>3920</v>
      </c>
      <c r="D287" s="275">
        <v>837</v>
      </c>
      <c r="E287" s="275">
        <v>3</v>
      </c>
      <c r="F287" s="275">
        <v>1</v>
      </c>
      <c r="G287" s="372">
        <v>1</v>
      </c>
      <c r="H287" s="94"/>
      <c r="I287" s="15"/>
      <c r="J287" s="94"/>
    </row>
    <row r="288" spans="1:10" ht="25.5" x14ac:dyDescent="0.2">
      <c r="A288" s="349" t="s">
        <v>4024</v>
      </c>
      <c r="B288" s="350" t="s">
        <v>4025</v>
      </c>
      <c r="C288" s="275" t="s">
        <v>3920</v>
      </c>
      <c r="D288" s="275">
        <v>837</v>
      </c>
      <c r="E288" s="275">
        <v>3</v>
      </c>
      <c r="F288" s="275"/>
      <c r="G288" s="372">
        <v>1</v>
      </c>
      <c r="H288" s="94"/>
      <c r="I288" s="15"/>
      <c r="J288" s="94"/>
    </row>
    <row r="289" spans="1:10" ht="25.5" x14ac:dyDescent="0.2">
      <c r="A289" s="349" t="s">
        <v>4026</v>
      </c>
      <c r="B289" s="350" t="s">
        <v>4027</v>
      </c>
      <c r="C289" s="275" t="s">
        <v>3920</v>
      </c>
      <c r="D289" s="275">
        <v>837</v>
      </c>
      <c r="E289" s="275">
        <v>3</v>
      </c>
      <c r="F289" s="275"/>
      <c r="G289" s="372">
        <v>1</v>
      </c>
      <c r="H289" s="94"/>
      <c r="I289" s="15"/>
      <c r="J289" s="94"/>
    </row>
    <row r="290" spans="1:10" ht="25.5" x14ac:dyDescent="0.2">
      <c r="A290" s="349" t="s">
        <v>4028</v>
      </c>
      <c r="B290" s="350" t="s">
        <v>4029</v>
      </c>
      <c r="C290" s="275" t="s">
        <v>3920</v>
      </c>
      <c r="D290" s="275">
        <v>837</v>
      </c>
      <c r="E290" s="275">
        <v>3</v>
      </c>
      <c r="F290" s="275"/>
      <c r="G290" s="372">
        <v>1</v>
      </c>
      <c r="H290" s="94"/>
      <c r="I290" s="15"/>
      <c r="J290" s="94"/>
    </row>
    <row r="291" spans="1:10" ht="25.5" x14ac:dyDescent="0.2">
      <c r="A291" s="349" t="s">
        <v>4030</v>
      </c>
      <c r="B291" s="350" t="s">
        <v>4031</v>
      </c>
      <c r="C291" s="275" t="s">
        <v>3920</v>
      </c>
      <c r="D291" s="275">
        <v>837</v>
      </c>
      <c r="E291" s="275">
        <v>3</v>
      </c>
      <c r="F291" s="275"/>
      <c r="G291" s="372">
        <v>1</v>
      </c>
      <c r="H291" s="94"/>
      <c r="I291" s="15"/>
      <c r="J291" s="94"/>
    </row>
    <row r="292" spans="1:10" ht="25.5" x14ac:dyDescent="0.2">
      <c r="A292" s="349" t="s">
        <v>4032</v>
      </c>
      <c r="B292" s="350" t="s">
        <v>4033</v>
      </c>
      <c r="C292" s="275" t="s">
        <v>3920</v>
      </c>
      <c r="D292" s="275">
        <v>837</v>
      </c>
      <c r="E292" s="275">
        <v>3</v>
      </c>
      <c r="F292" s="275"/>
      <c r="G292" s="372">
        <v>1</v>
      </c>
      <c r="H292" s="94"/>
      <c r="I292" s="15"/>
      <c r="J292" s="94"/>
    </row>
    <row r="293" spans="1:10" ht="63.75" x14ac:dyDescent="0.2">
      <c r="A293" s="349" t="s">
        <v>4034</v>
      </c>
      <c r="B293" s="350" t="s">
        <v>4035</v>
      </c>
      <c r="C293" s="275" t="s">
        <v>3920</v>
      </c>
      <c r="D293" s="275">
        <v>837</v>
      </c>
      <c r="E293" s="275">
        <v>3</v>
      </c>
      <c r="F293" s="275">
        <v>1</v>
      </c>
      <c r="G293" s="372">
        <v>1</v>
      </c>
      <c r="H293" s="94"/>
      <c r="I293" s="15"/>
      <c r="J293" s="94"/>
    </row>
    <row r="294" spans="1:10" ht="25.5" x14ac:dyDescent="0.2">
      <c r="A294" s="349" t="s">
        <v>4036</v>
      </c>
      <c r="B294" s="350" t="s">
        <v>4037</v>
      </c>
      <c r="C294" s="275" t="s">
        <v>3920</v>
      </c>
      <c r="D294" s="275">
        <v>837</v>
      </c>
      <c r="E294" s="275">
        <v>3</v>
      </c>
      <c r="F294" s="275"/>
      <c r="G294" s="372">
        <v>1</v>
      </c>
      <c r="H294" s="94"/>
      <c r="I294" s="15"/>
      <c r="J294" s="94"/>
    </row>
    <row r="295" spans="1:10" ht="25.5" x14ac:dyDescent="0.2">
      <c r="A295" s="349" t="s">
        <v>4038</v>
      </c>
      <c r="B295" s="350" t="s">
        <v>4039</v>
      </c>
      <c r="C295" s="275" t="s">
        <v>3920</v>
      </c>
      <c r="D295" s="275">
        <v>837</v>
      </c>
      <c r="E295" s="275">
        <v>3</v>
      </c>
      <c r="F295" s="275"/>
      <c r="G295" s="372">
        <v>1</v>
      </c>
      <c r="H295" s="94"/>
      <c r="I295" s="15"/>
      <c r="J295" s="94"/>
    </row>
    <row r="296" spans="1:10" ht="25.5" x14ac:dyDescent="0.2">
      <c r="A296" s="349" t="s">
        <v>4040</v>
      </c>
      <c r="B296" s="350" t="s">
        <v>4041</v>
      </c>
      <c r="C296" s="275" t="s">
        <v>3920</v>
      </c>
      <c r="D296" s="275">
        <v>837</v>
      </c>
      <c r="E296" s="275">
        <v>3</v>
      </c>
      <c r="F296" s="275"/>
      <c r="G296" s="372">
        <v>1</v>
      </c>
      <c r="H296" s="94"/>
      <c r="I296" s="15"/>
      <c r="J296" s="94"/>
    </row>
    <row r="297" spans="1:10" ht="25.5" x14ac:dyDescent="0.2">
      <c r="A297" s="349" t="s">
        <v>4042</v>
      </c>
      <c r="B297" s="350" t="s">
        <v>4043</v>
      </c>
      <c r="C297" s="275" t="s">
        <v>3920</v>
      </c>
      <c r="D297" s="275">
        <v>837</v>
      </c>
      <c r="E297" s="275">
        <v>3</v>
      </c>
      <c r="F297" s="275"/>
      <c r="G297" s="372">
        <v>1</v>
      </c>
      <c r="H297" s="94"/>
      <c r="I297" s="15"/>
      <c r="J297" s="94"/>
    </row>
    <row r="298" spans="1:10" ht="38.25" x14ac:dyDescent="0.2">
      <c r="A298" s="349" t="s">
        <v>4044</v>
      </c>
      <c r="B298" s="350" t="s">
        <v>4045</v>
      </c>
      <c r="C298" s="275" t="s">
        <v>3920</v>
      </c>
      <c r="D298" s="275">
        <v>837</v>
      </c>
      <c r="E298" s="275">
        <v>3</v>
      </c>
      <c r="F298" s="275"/>
      <c r="G298" s="372">
        <v>1</v>
      </c>
      <c r="H298" s="94"/>
      <c r="I298" s="15"/>
      <c r="J298" s="94"/>
    </row>
    <row r="299" spans="1:10" ht="25.5" x14ac:dyDescent="0.2">
      <c r="A299" s="349" t="s">
        <v>4046</v>
      </c>
      <c r="B299" s="350" t="s">
        <v>4047</v>
      </c>
      <c r="C299" s="275" t="s">
        <v>3920</v>
      </c>
      <c r="D299" s="275">
        <v>837</v>
      </c>
      <c r="E299" s="275">
        <v>3</v>
      </c>
      <c r="F299" s="275"/>
      <c r="G299" s="372">
        <v>1</v>
      </c>
      <c r="H299" s="94"/>
      <c r="I299" s="15"/>
      <c r="J299" s="94"/>
    </row>
    <row r="300" spans="1:10" ht="38.25" x14ac:dyDescent="0.2">
      <c r="A300" s="349" t="s">
        <v>4048</v>
      </c>
      <c r="B300" s="350" t="s">
        <v>4049</v>
      </c>
      <c r="C300" s="275" t="s">
        <v>3920</v>
      </c>
      <c r="D300" s="275">
        <v>837</v>
      </c>
      <c r="E300" s="275">
        <v>3</v>
      </c>
      <c r="F300" s="275"/>
      <c r="G300" s="372">
        <v>1</v>
      </c>
      <c r="H300" s="94"/>
      <c r="I300" s="15"/>
      <c r="J300" s="94"/>
    </row>
    <row r="301" spans="1:10" ht="25.5" x14ac:dyDescent="0.2">
      <c r="A301" s="349" t="s">
        <v>4050</v>
      </c>
      <c r="B301" s="350" t="s">
        <v>4051</v>
      </c>
      <c r="C301" s="275" t="s">
        <v>3920</v>
      </c>
      <c r="D301" s="275">
        <v>837</v>
      </c>
      <c r="E301" s="275">
        <v>3</v>
      </c>
      <c r="F301" s="275"/>
      <c r="G301" s="372">
        <v>1</v>
      </c>
      <c r="H301" s="94"/>
      <c r="I301" s="15"/>
      <c r="J301" s="94"/>
    </row>
    <row r="302" spans="1:10" ht="63.75" x14ac:dyDescent="0.2">
      <c r="A302" s="349" t="s">
        <v>4052</v>
      </c>
      <c r="B302" s="350" t="s">
        <v>4053</v>
      </c>
      <c r="C302" s="275" t="s">
        <v>3920</v>
      </c>
      <c r="D302" s="275">
        <v>837</v>
      </c>
      <c r="E302" s="275">
        <v>3</v>
      </c>
      <c r="F302" s="275"/>
      <c r="G302" s="372">
        <v>1</v>
      </c>
      <c r="H302" s="94"/>
      <c r="I302" s="15"/>
      <c r="J302" s="94"/>
    </row>
    <row r="303" spans="1:10" ht="63.75" x14ac:dyDescent="0.2">
      <c r="A303" s="349" t="s">
        <v>4054</v>
      </c>
      <c r="B303" s="350" t="s">
        <v>4055</v>
      </c>
      <c r="C303" s="275" t="s">
        <v>3920</v>
      </c>
      <c r="D303" s="275">
        <v>837</v>
      </c>
      <c r="E303" s="275">
        <v>3</v>
      </c>
      <c r="F303" s="275"/>
      <c r="G303" s="372">
        <v>1</v>
      </c>
      <c r="H303" s="94"/>
      <c r="I303" s="15"/>
      <c r="J303" s="94"/>
    </row>
    <row r="304" spans="1:10" ht="51" x14ac:dyDescent="0.2">
      <c r="A304" s="349" t="s">
        <v>4056</v>
      </c>
      <c r="B304" s="350" t="s">
        <v>4057</v>
      </c>
      <c r="C304" s="275" t="s">
        <v>3920</v>
      </c>
      <c r="D304" s="275">
        <v>837</v>
      </c>
      <c r="E304" s="275">
        <v>3</v>
      </c>
      <c r="F304" s="275"/>
      <c r="G304" s="372">
        <v>1</v>
      </c>
      <c r="H304" s="94"/>
      <c r="I304" s="15"/>
      <c r="J304" s="94"/>
    </row>
    <row r="305" spans="1:10" ht="38.25" x14ac:dyDescent="0.2">
      <c r="A305" s="349" t="s">
        <v>4058</v>
      </c>
      <c r="B305" s="350" t="s">
        <v>4059</v>
      </c>
      <c r="C305" s="275" t="s">
        <v>3920</v>
      </c>
      <c r="D305" s="275">
        <v>837</v>
      </c>
      <c r="E305" s="275">
        <v>3</v>
      </c>
      <c r="F305" s="275"/>
      <c r="G305" s="372">
        <v>1</v>
      </c>
      <c r="H305" s="94"/>
      <c r="I305" s="15"/>
      <c r="J305" s="94"/>
    </row>
    <row r="306" spans="1:10" ht="51" x14ac:dyDescent="0.2">
      <c r="A306" s="349" t="s">
        <v>4060</v>
      </c>
      <c r="B306" s="350" t="s">
        <v>4061</v>
      </c>
      <c r="C306" s="275" t="s">
        <v>3261</v>
      </c>
      <c r="D306" s="275">
        <v>798</v>
      </c>
      <c r="E306" s="275">
        <v>3</v>
      </c>
      <c r="F306" s="275">
        <v>1</v>
      </c>
      <c r="G306" s="372">
        <v>1</v>
      </c>
      <c r="H306" s="94"/>
      <c r="I306" s="15"/>
      <c r="J306" s="94"/>
    </row>
    <row r="307" spans="1:10" ht="25.5" x14ac:dyDescent="0.2">
      <c r="A307" s="349" t="s">
        <v>4062</v>
      </c>
      <c r="B307" s="350" t="s">
        <v>4063</v>
      </c>
      <c r="C307" s="275" t="s">
        <v>3261</v>
      </c>
      <c r="D307" s="275">
        <v>798</v>
      </c>
      <c r="E307" s="275">
        <v>3</v>
      </c>
      <c r="F307" s="275"/>
      <c r="G307" s="372">
        <v>1</v>
      </c>
      <c r="H307" s="94"/>
      <c r="I307" s="15"/>
      <c r="J307" s="94"/>
    </row>
    <row r="308" spans="1:10" ht="25.5" x14ac:dyDescent="0.2">
      <c r="A308" s="349" t="s">
        <v>4064</v>
      </c>
      <c r="B308" s="350" t="s">
        <v>4065</v>
      </c>
      <c r="C308" s="275" t="s">
        <v>3261</v>
      </c>
      <c r="D308" s="275">
        <v>798</v>
      </c>
      <c r="E308" s="275">
        <v>3</v>
      </c>
      <c r="F308" s="275"/>
      <c r="G308" s="372">
        <v>1</v>
      </c>
      <c r="H308" s="94"/>
      <c r="I308" s="15"/>
      <c r="J308" s="94"/>
    </row>
    <row r="309" spans="1:10" ht="25.5" x14ac:dyDescent="0.2">
      <c r="A309" s="349" t="s">
        <v>4066</v>
      </c>
      <c r="B309" s="350" t="s">
        <v>4067</v>
      </c>
      <c r="C309" s="275" t="s">
        <v>3261</v>
      </c>
      <c r="D309" s="275">
        <v>798</v>
      </c>
      <c r="E309" s="275">
        <v>3</v>
      </c>
      <c r="F309" s="275"/>
      <c r="G309" s="372">
        <v>1</v>
      </c>
      <c r="H309" s="94"/>
      <c r="I309" s="15"/>
      <c r="J309" s="94"/>
    </row>
    <row r="310" spans="1:10" ht="25.5" x14ac:dyDescent="0.2">
      <c r="A310" s="349" t="s">
        <v>4068</v>
      </c>
      <c r="B310" s="350" t="s">
        <v>4069</v>
      </c>
      <c r="C310" s="275" t="s">
        <v>3261</v>
      </c>
      <c r="D310" s="275">
        <v>798</v>
      </c>
      <c r="E310" s="275">
        <v>3</v>
      </c>
      <c r="F310" s="275"/>
      <c r="G310" s="372">
        <v>1</v>
      </c>
      <c r="H310" s="94"/>
      <c r="I310" s="15"/>
      <c r="J310" s="94"/>
    </row>
    <row r="311" spans="1:10" ht="25.5" x14ac:dyDescent="0.2">
      <c r="A311" s="349" t="s">
        <v>4070</v>
      </c>
      <c r="B311" s="350" t="s">
        <v>4071</v>
      </c>
      <c r="C311" s="275" t="s">
        <v>3261</v>
      </c>
      <c r="D311" s="275">
        <v>798</v>
      </c>
      <c r="E311" s="275">
        <v>3</v>
      </c>
      <c r="F311" s="275"/>
      <c r="G311" s="372">
        <v>1</v>
      </c>
      <c r="H311" s="94"/>
      <c r="I311" s="15"/>
      <c r="J311" s="94"/>
    </row>
    <row r="313" spans="1:10" x14ac:dyDescent="0.2">
      <c r="A313" s="29" t="s">
        <v>188</v>
      </c>
      <c r="B313" s="29"/>
    </row>
    <row r="314" spans="1:10" x14ac:dyDescent="0.2">
      <c r="A314" s="29" t="s">
        <v>189</v>
      </c>
      <c r="B314" s="29"/>
    </row>
    <row r="315" spans="1:10" x14ac:dyDescent="0.2">
      <c r="A315" s="29" t="s">
        <v>190</v>
      </c>
      <c r="B315" s="29"/>
    </row>
    <row r="316" spans="1:10" x14ac:dyDescent="0.2">
      <c r="A316" s="29" t="s">
        <v>191</v>
      </c>
      <c r="B316" s="29"/>
    </row>
    <row r="317" spans="1:10" x14ac:dyDescent="0.2">
      <c r="A317" s="29"/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A16" workbookViewId="0">
      <selection sqref="A1:K2"/>
    </sheetView>
  </sheetViews>
  <sheetFormatPr defaultRowHeight="12.75" x14ac:dyDescent="0.2"/>
  <cols>
    <col min="1" max="1" width="12.7109375" customWidth="1"/>
    <col min="2" max="2" width="28.42578125" customWidth="1"/>
    <col min="3" max="3" width="10" customWidth="1"/>
    <col min="8" max="9" width="12.85546875" customWidth="1"/>
    <col min="10" max="10" width="18.28515625" customWidth="1"/>
  </cols>
  <sheetData>
    <row r="1" spans="1:10" ht="38.25" customHeight="1" x14ac:dyDescent="0.2">
      <c r="A1" s="778" t="s">
        <v>1</v>
      </c>
      <c r="B1" s="754" t="s">
        <v>2</v>
      </c>
      <c r="C1" s="754" t="s">
        <v>3</v>
      </c>
      <c r="D1" s="754" t="s">
        <v>4</v>
      </c>
      <c r="E1" s="754" t="s">
        <v>5</v>
      </c>
      <c r="F1" s="776" t="s">
        <v>3006</v>
      </c>
      <c r="G1" s="777"/>
      <c r="H1" s="748" t="s">
        <v>7</v>
      </c>
      <c r="I1" s="36"/>
      <c r="J1" s="45"/>
    </row>
    <row r="2" spans="1:10" ht="40.5" customHeight="1" x14ac:dyDescent="0.2">
      <c r="A2" s="779"/>
      <c r="B2" s="755"/>
      <c r="C2" s="755"/>
      <c r="D2" s="755"/>
      <c r="E2" s="755"/>
      <c r="F2" s="65" t="s">
        <v>453</v>
      </c>
      <c r="G2" s="65" t="s">
        <v>10</v>
      </c>
      <c r="H2" s="766"/>
      <c r="I2" s="7" t="s">
        <v>11</v>
      </c>
      <c r="J2" s="147" t="s">
        <v>8</v>
      </c>
    </row>
    <row r="3" spans="1:10" x14ac:dyDescent="0.2">
      <c r="A3" s="385" t="s">
        <v>21</v>
      </c>
      <c r="B3" s="245">
        <v>2</v>
      </c>
      <c r="C3" s="245">
        <v>3</v>
      </c>
      <c r="D3" s="245">
        <v>4</v>
      </c>
      <c r="E3" s="245">
        <v>5</v>
      </c>
      <c r="F3" s="386">
        <v>6</v>
      </c>
      <c r="G3" s="386">
        <v>7</v>
      </c>
      <c r="H3" s="285">
        <v>8</v>
      </c>
      <c r="I3" s="286">
        <v>9</v>
      </c>
      <c r="J3" s="116">
        <v>10</v>
      </c>
    </row>
    <row r="4" spans="1:10" x14ac:dyDescent="0.2">
      <c r="A4" s="387" t="s">
        <v>4072</v>
      </c>
      <c r="B4" s="780" t="s">
        <v>4073</v>
      </c>
      <c r="C4" s="781"/>
      <c r="D4" s="781"/>
      <c r="E4" s="781"/>
      <c r="F4" s="781"/>
      <c r="G4" s="781"/>
      <c r="H4" s="45"/>
      <c r="I4" s="45"/>
      <c r="J4" s="45"/>
    </row>
    <row r="5" spans="1:10" x14ac:dyDescent="0.2">
      <c r="A5" s="388"/>
      <c r="B5" s="389"/>
      <c r="C5" s="275"/>
      <c r="D5" s="275"/>
      <c r="E5" s="275"/>
      <c r="F5" s="275"/>
      <c r="G5" s="372"/>
      <c r="H5" s="45"/>
      <c r="I5" s="45"/>
      <c r="J5" s="45"/>
    </row>
    <row r="6" spans="1:10" ht="24" x14ac:dyDescent="0.2">
      <c r="A6" s="388" t="s">
        <v>4074</v>
      </c>
      <c r="B6" s="389" t="s">
        <v>4075</v>
      </c>
      <c r="C6" s="275" t="s">
        <v>3261</v>
      </c>
      <c r="D6" s="275">
        <v>798</v>
      </c>
      <c r="E6" s="275">
        <v>3</v>
      </c>
      <c r="F6" s="275">
        <v>1</v>
      </c>
      <c r="G6" s="372">
        <v>1</v>
      </c>
      <c r="H6" s="45"/>
      <c r="I6" s="45"/>
      <c r="J6" s="45"/>
    </row>
    <row r="7" spans="1:10" ht="36" x14ac:dyDescent="0.2">
      <c r="A7" s="388" t="s">
        <v>4076</v>
      </c>
      <c r="B7" s="389" t="s">
        <v>4077</v>
      </c>
      <c r="C7" s="275" t="s">
        <v>3261</v>
      </c>
      <c r="D7" s="275">
        <v>798</v>
      </c>
      <c r="E7" s="275">
        <v>3</v>
      </c>
      <c r="F7" s="275">
        <v>1</v>
      </c>
      <c r="G7" s="372">
        <v>1</v>
      </c>
      <c r="H7" s="45"/>
      <c r="I7" s="45"/>
      <c r="J7" s="45"/>
    </row>
    <row r="8" spans="1:10" ht="48" x14ac:dyDescent="0.2">
      <c r="A8" s="388" t="s">
        <v>4078</v>
      </c>
      <c r="B8" s="389" t="s">
        <v>4079</v>
      </c>
      <c r="C8" s="275" t="s">
        <v>3261</v>
      </c>
      <c r="D8" s="275">
        <v>798</v>
      </c>
      <c r="E8" s="275">
        <v>3</v>
      </c>
      <c r="F8" s="275">
        <v>1</v>
      </c>
      <c r="G8" s="372">
        <v>1</v>
      </c>
      <c r="H8" s="45"/>
      <c r="I8" s="45"/>
      <c r="J8" s="45"/>
    </row>
    <row r="9" spans="1:10" ht="36" x14ac:dyDescent="0.2">
      <c r="A9" s="388" t="s">
        <v>4080</v>
      </c>
      <c r="B9" s="389" t="s">
        <v>4081</v>
      </c>
      <c r="C9" s="275" t="s">
        <v>3261</v>
      </c>
      <c r="D9" s="275">
        <v>798</v>
      </c>
      <c r="E9" s="275">
        <v>3</v>
      </c>
      <c r="F9" s="275">
        <v>1</v>
      </c>
      <c r="G9" s="372">
        <v>1</v>
      </c>
      <c r="H9" s="45"/>
      <c r="I9" s="45"/>
      <c r="J9" s="45"/>
    </row>
    <row r="10" spans="1:10" ht="48" x14ac:dyDescent="0.2">
      <c r="A10" s="388" t="s">
        <v>4082</v>
      </c>
      <c r="B10" s="389" t="s">
        <v>4083</v>
      </c>
      <c r="C10" s="275" t="s">
        <v>3261</v>
      </c>
      <c r="D10" s="275">
        <v>798</v>
      </c>
      <c r="E10" s="275">
        <v>3</v>
      </c>
      <c r="F10" s="275">
        <v>1</v>
      </c>
      <c r="G10" s="372">
        <v>1</v>
      </c>
      <c r="H10" s="45"/>
      <c r="I10" s="45"/>
      <c r="J10" s="45"/>
    </row>
    <row r="11" spans="1:10" ht="13.5" x14ac:dyDescent="0.2">
      <c r="A11" s="388" t="s">
        <v>4084</v>
      </c>
      <c r="B11" s="389" t="s">
        <v>4085</v>
      </c>
      <c r="C11" s="275" t="s">
        <v>4086</v>
      </c>
      <c r="D11" s="390" t="s">
        <v>4087</v>
      </c>
      <c r="E11" s="275">
        <v>2</v>
      </c>
      <c r="F11" s="275">
        <v>1</v>
      </c>
      <c r="G11" s="372">
        <v>1</v>
      </c>
      <c r="H11" s="45"/>
      <c r="I11" s="45"/>
      <c r="J11" s="45"/>
    </row>
    <row r="12" spans="1:10" ht="36" x14ac:dyDescent="0.2">
      <c r="A12" s="388" t="s">
        <v>4088</v>
      </c>
      <c r="B12" s="389" t="s">
        <v>4089</v>
      </c>
      <c r="C12" s="275" t="s">
        <v>4086</v>
      </c>
      <c r="D12" s="390" t="s">
        <v>4087</v>
      </c>
      <c r="E12" s="275">
        <v>2</v>
      </c>
      <c r="F12" s="275">
        <v>1</v>
      </c>
      <c r="G12" s="372">
        <v>1</v>
      </c>
      <c r="H12" s="45"/>
      <c r="I12" s="45"/>
      <c r="J12" s="45"/>
    </row>
    <row r="13" spans="1:10" ht="13.5" x14ac:dyDescent="0.2">
      <c r="A13" s="388" t="s">
        <v>4090</v>
      </c>
      <c r="B13" s="389" t="s">
        <v>4091</v>
      </c>
      <c r="C13" s="275" t="s">
        <v>4086</v>
      </c>
      <c r="D13" s="390" t="s">
        <v>4087</v>
      </c>
      <c r="E13" s="275">
        <v>2</v>
      </c>
      <c r="F13" s="275"/>
      <c r="G13" s="372">
        <v>1</v>
      </c>
      <c r="H13" s="45"/>
      <c r="I13" s="45"/>
      <c r="J13" s="45"/>
    </row>
    <row r="14" spans="1:10" ht="13.5" x14ac:dyDescent="0.2">
      <c r="A14" s="388" t="s">
        <v>4092</v>
      </c>
      <c r="B14" s="389" t="s">
        <v>4093</v>
      </c>
      <c r="C14" s="275" t="s">
        <v>4086</v>
      </c>
      <c r="D14" s="390" t="s">
        <v>4087</v>
      </c>
      <c r="E14" s="275">
        <v>2</v>
      </c>
      <c r="F14" s="275"/>
      <c r="G14" s="372">
        <v>1</v>
      </c>
      <c r="H14" s="45"/>
      <c r="I14" s="45"/>
      <c r="J14" s="45"/>
    </row>
    <row r="15" spans="1:10" ht="13.5" x14ac:dyDescent="0.2">
      <c r="A15" s="388" t="s">
        <v>4094</v>
      </c>
      <c r="B15" s="389" t="s">
        <v>4095</v>
      </c>
      <c r="C15" s="275" t="s">
        <v>4086</v>
      </c>
      <c r="D15" s="390" t="s">
        <v>4087</v>
      </c>
      <c r="E15" s="275">
        <v>2</v>
      </c>
      <c r="F15" s="275"/>
      <c r="G15" s="372">
        <v>1</v>
      </c>
      <c r="H15" s="45"/>
      <c r="I15" s="45"/>
      <c r="J15" s="45"/>
    </row>
    <row r="16" spans="1:10" ht="36" x14ac:dyDescent="0.2">
      <c r="A16" s="388" t="s">
        <v>4096</v>
      </c>
      <c r="B16" s="389" t="s">
        <v>4097</v>
      </c>
      <c r="C16" s="275" t="s">
        <v>4086</v>
      </c>
      <c r="D16" s="390" t="s">
        <v>4087</v>
      </c>
      <c r="E16" s="275">
        <v>2</v>
      </c>
      <c r="F16" s="275">
        <v>1</v>
      </c>
      <c r="G16" s="372">
        <v>1</v>
      </c>
      <c r="H16" s="45"/>
      <c r="I16" s="45"/>
      <c r="J16" s="45"/>
    </row>
    <row r="17" spans="1:10" ht="36" x14ac:dyDescent="0.2">
      <c r="A17" s="388" t="s">
        <v>4098</v>
      </c>
      <c r="B17" s="389" t="s">
        <v>4099</v>
      </c>
      <c r="C17" s="275" t="s">
        <v>4086</v>
      </c>
      <c r="D17" s="390" t="s">
        <v>4087</v>
      </c>
      <c r="E17" s="275">
        <v>2</v>
      </c>
      <c r="F17" s="275">
        <v>1</v>
      </c>
      <c r="G17" s="372">
        <v>1</v>
      </c>
      <c r="H17" s="45"/>
      <c r="I17" s="45"/>
      <c r="J17" s="45"/>
    </row>
    <row r="18" spans="1:10" ht="24" x14ac:dyDescent="0.2">
      <c r="A18" s="388" t="s">
        <v>4100</v>
      </c>
      <c r="B18" s="389" t="s">
        <v>4101</v>
      </c>
      <c r="C18" s="275" t="s">
        <v>4086</v>
      </c>
      <c r="D18" s="390" t="s">
        <v>4087</v>
      </c>
      <c r="E18" s="275">
        <v>2</v>
      </c>
      <c r="F18" s="275">
        <v>1</v>
      </c>
      <c r="G18" s="372">
        <v>1</v>
      </c>
      <c r="H18" s="45"/>
      <c r="I18" s="45"/>
      <c r="J18" s="45"/>
    </row>
    <row r="19" spans="1:10" ht="24" x14ac:dyDescent="0.2">
      <c r="A19" s="388" t="s">
        <v>4102</v>
      </c>
      <c r="B19" s="389" t="s">
        <v>4103</v>
      </c>
      <c r="C19" s="275" t="s">
        <v>4086</v>
      </c>
      <c r="D19" s="390" t="s">
        <v>4087</v>
      </c>
      <c r="E19" s="275">
        <v>2</v>
      </c>
      <c r="F19" s="275">
        <v>1</v>
      </c>
      <c r="G19" s="372">
        <v>1</v>
      </c>
      <c r="H19" s="45"/>
      <c r="I19" s="45"/>
      <c r="J19" s="45"/>
    </row>
    <row r="20" spans="1:10" ht="24" x14ac:dyDescent="0.2">
      <c r="A20" s="388" t="s">
        <v>4104</v>
      </c>
      <c r="B20" s="389" t="s">
        <v>4105</v>
      </c>
      <c r="C20" s="275" t="s">
        <v>4086</v>
      </c>
      <c r="D20" s="390" t="s">
        <v>4087</v>
      </c>
      <c r="E20" s="275">
        <v>2</v>
      </c>
      <c r="F20" s="275">
        <v>1</v>
      </c>
      <c r="G20" s="372">
        <v>1</v>
      </c>
      <c r="H20" s="45"/>
      <c r="I20" s="45"/>
      <c r="J20" s="45"/>
    </row>
    <row r="21" spans="1:10" ht="13.5" x14ac:dyDescent="0.2">
      <c r="A21" s="388" t="s">
        <v>4106</v>
      </c>
      <c r="B21" s="389" t="s">
        <v>4107</v>
      </c>
      <c r="C21" s="275" t="s">
        <v>4086</v>
      </c>
      <c r="D21" s="390" t="s">
        <v>4087</v>
      </c>
      <c r="E21" s="275">
        <v>2</v>
      </c>
      <c r="F21" s="275">
        <v>1</v>
      </c>
      <c r="G21" s="372">
        <v>1</v>
      </c>
      <c r="H21" s="45"/>
      <c r="I21" s="45"/>
      <c r="J21" s="45"/>
    </row>
    <row r="22" spans="1:10" ht="24" x14ac:dyDescent="0.2">
      <c r="A22" s="388" t="s">
        <v>4108</v>
      </c>
      <c r="B22" s="389" t="s">
        <v>4109</v>
      </c>
      <c r="C22" s="275" t="s">
        <v>4086</v>
      </c>
      <c r="D22" s="390" t="s">
        <v>4087</v>
      </c>
      <c r="E22" s="275">
        <v>2</v>
      </c>
      <c r="F22" s="275">
        <v>1</v>
      </c>
      <c r="G22" s="372">
        <v>1</v>
      </c>
      <c r="H22" s="45"/>
      <c r="I22" s="45"/>
      <c r="J22" s="45"/>
    </row>
    <row r="23" spans="1:10" ht="36" x14ac:dyDescent="0.2">
      <c r="A23" s="388" t="s">
        <v>4110</v>
      </c>
      <c r="B23" s="389" t="s">
        <v>4111</v>
      </c>
      <c r="C23" s="275" t="s">
        <v>4086</v>
      </c>
      <c r="D23" s="390" t="s">
        <v>4087</v>
      </c>
      <c r="E23" s="275">
        <v>2</v>
      </c>
      <c r="F23" s="275">
        <v>1</v>
      </c>
      <c r="G23" s="372">
        <v>1</v>
      </c>
      <c r="H23" s="45"/>
      <c r="I23" s="45"/>
      <c r="J23" s="45"/>
    </row>
    <row r="24" spans="1:10" ht="36" x14ac:dyDescent="0.2">
      <c r="A24" s="388" t="s">
        <v>4112</v>
      </c>
      <c r="B24" s="389" t="s">
        <v>4113</v>
      </c>
      <c r="C24" s="275" t="s">
        <v>3261</v>
      </c>
      <c r="D24" s="275">
        <v>798</v>
      </c>
      <c r="E24" s="275">
        <v>3</v>
      </c>
      <c r="F24" s="275"/>
      <c r="G24" s="372">
        <v>1</v>
      </c>
      <c r="H24" s="45"/>
      <c r="I24" s="45"/>
      <c r="J24" s="45"/>
    </row>
    <row r="25" spans="1:10" ht="95.25" customHeight="1" x14ac:dyDescent="0.2">
      <c r="A25" s="782" t="s">
        <v>4114</v>
      </c>
      <c r="B25" s="784" t="s">
        <v>4115</v>
      </c>
      <c r="C25" s="275" t="s">
        <v>3261</v>
      </c>
      <c r="D25" s="275">
        <v>798</v>
      </c>
      <c r="E25" s="275">
        <v>3</v>
      </c>
      <c r="F25" s="275">
        <v>1</v>
      </c>
      <c r="G25" s="372">
        <v>1</v>
      </c>
      <c r="H25" s="45"/>
      <c r="I25" s="45"/>
      <c r="J25" s="45"/>
    </row>
    <row r="26" spans="1:10" x14ac:dyDescent="0.2">
      <c r="A26" s="783"/>
      <c r="B26" s="785"/>
      <c r="C26" s="275" t="s">
        <v>3091</v>
      </c>
      <c r="D26" s="275">
        <v>384</v>
      </c>
      <c r="E26" s="275">
        <v>2</v>
      </c>
      <c r="F26" s="275">
        <v>1</v>
      </c>
      <c r="G26" s="372">
        <v>1</v>
      </c>
      <c r="H26" s="45"/>
      <c r="I26" s="45"/>
      <c r="J26" s="45"/>
    </row>
    <row r="27" spans="1:10" ht="60" x14ac:dyDescent="0.2">
      <c r="A27" s="388" t="s">
        <v>4116</v>
      </c>
      <c r="B27" s="389" t="s">
        <v>4117</v>
      </c>
      <c r="C27" s="275" t="s">
        <v>3261</v>
      </c>
      <c r="D27" s="275">
        <v>798</v>
      </c>
      <c r="E27" s="275">
        <v>3</v>
      </c>
      <c r="F27" s="275"/>
      <c r="G27" s="372">
        <v>1</v>
      </c>
      <c r="H27" s="45"/>
      <c r="I27" s="45"/>
      <c r="J27" s="45"/>
    </row>
    <row r="28" spans="1:10" ht="60" x14ac:dyDescent="0.2">
      <c r="A28" s="388" t="s">
        <v>4118</v>
      </c>
      <c r="B28" s="389" t="s">
        <v>4119</v>
      </c>
      <c r="C28" s="275" t="s">
        <v>3261</v>
      </c>
      <c r="D28" s="275">
        <v>798</v>
      </c>
      <c r="E28" s="275">
        <v>3</v>
      </c>
      <c r="F28" s="275"/>
      <c r="G28" s="372">
        <v>1</v>
      </c>
      <c r="H28" s="45"/>
      <c r="I28" s="45"/>
      <c r="J28" s="45"/>
    </row>
    <row r="29" spans="1:10" ht="60" x14ac:dyDescent="0.2">
      <c r="A29" s="388" t="s">
        <v>4120</v>
      </c>
      <c r="B29" s="389" t="s">
        <v>4121</v>
      </c>
      <c r="C29" s="275" t="s">
        <v>3261</v>
      </c>
      <c r="D29" s="275">
        <v>798</v>
      </c>
      <c r="E29" s="275">
        <v>3</v>
      </c>
      <c r="F29" s="275"/>
      <c r="G29" s="372">
        <v>1</v>
      </c>
      <c r="H29" s="45"/>
      <c r="I29" s="45"/>
      <c r="J29" s="45"/>
    </row>
    <row r="30" spans="1:10" ht="36" x14ac:dyDescent="0.2">
      <c r="A30" s="388" t="s">
        <v>4122</v>
      </c>
      <c r="B30" s="389" t="s">
        <v>4123</v>
      </c>
      <c r="C30" s="275" t="s">
        <v>3261</v>
      </c>
      <c r="D30" s="275">
        <v>798</v>
      </c>
      <c r="E30" s="275">
        <v>3</v>
      </c>
      <c r="F30" s="275"/>
      <c r="G30" s="372">
        <v>1</v>
      </c>
      <c r="H30" s="45"/>
      <c r="I30" s="45"/>
      <c r="J30" s="45"/>
    </row>
    <row r="31" spans="1:10" ht="36" x14ac:dyDescent="0.2">
      <c r="A31" s="388" t="s">
        <v>4124</v>
      </c>
      <c r="B31" s="389" t="s">
        <v>4125</v>
      </c>
      <c r="C31" s="275" t="s">
        <v>3261</v>
      </c>
      <c r="D31" s="275">
        <v>798</v>
      </c>
      <c r="E31" s="275">
        <v>3</v>
      </c>
      <c r="F31" s="275">
        <v>1</v>
      </c>
      <c r="G31" s="372">
        <v>1</v>
      </c>
      <c r="H31" s="45"/>
      <c r="I31" s="45"/>
      <c r="J31" s="45"/>
    </row>
    <row r="32" spans="1:10" ht="84" x14ac:dyDescent="0.2">
      <c r="A32" s="388" t="s">
        <v>4126</v>
      </c>
      <c r="B32" s="389" t="s">
        <v>4127</v>
      </c>
      <c r="C32" s="275" t="s">
        <v>3091</v>
      </c>
      <c r="D32" s="275">
        <v>384</v>
      </c>
      <c r="E32" s="275">
        <v>2</v>
      </c>
      <c r="F32" s="275">
        <v>1</v>
      </c>
      <c r="G32" s="372">
        <v>1</v>
      </c>
      <c r="H32" s="45"/>
      <c r="I32" s="45"/>
      <c r="J32" s="45"/>
    </row>
    <row r="33" spans="1:10" x14ac:dyDescent="0.2">
      <c r="A33" s="388" t="s">
        <v>4128</v>
      </c>
      <c r="B33" s="389" t="s">
        <v>4129</v>
      </c>
      <c r="C33" s="275" t="s">
        <v>3514</v>
      </c>
      <c r="D33" s="275">
        <v>837</v>
      </c>
      <c r="E33" s="275">
        <v>3</v>
      </c>
      <c r="F33" s="275">
        <v>1</v>
      </c>
      <c r="G33" s="372">
        <v>1</v>
      </c>
      <c r="H33" s="45"/>
      <c r="I33" s="45"/>
      <c r="J33" s="45"/>
    </row>
    <row r="34" spans="1:10" ht="24" x14ac:dyDescent="0.2">
      <c r="A34" s="388" t="s">
        <v>4130</v>
      </c>
      <c r="B34" s="389" t="s">
        <v>4131</v>
      </c>
      <c r="C34" s="275" t="s">
        <v>3514</v>
      </c>
      <c r="D34" s="275">
        <v>837</v>
      </c>
      <c r="E34" s="275">
        <v>3</v>
      </c>
      <c r="F34" s="275">
        <v>1</v>
      </c>
      <c r="G34" s="372">
        <v>1</v>
      </c>
      <c r="H34" s="45"/>
      <c r="I34" s="45"/>
      <c r="J34" s="45"/>
    </row>
    <row r="35" spans="1:10" ht="48" x14ac:dyDescent="0.2">
      <c r="A35" s="388" t="s">
        <v>4132</v>
      </c>
      <c r="B35" s="389" t="s">
        <v>4133</v>
      </c>
      <c r="C35" s="275" t="s">
        <v>3514</v>
      </c>
      <c r="D35" s="275">
        <v>837</v>
      </c>
      <c r="E35" s="275">
        <v>3</v>
      </c>
      <c r="F35" s="275">
        <v>1</v>
      </c>
      <c r="G35" s="372">
        <v>1</v>
      </c>
      <c r="H35" s="45"/>
      <c r="I35" s="45"/>
      <c r="J35" s="45"/>
    </row>
    <row r="36" spans="1:10" ht="24" x14ac:dyDescent="0.2">
      <c r="A36" s="388" t="s">
        <v>4134</v>
      </c>
      <c r="B36" s="389" t="s">
        <v>4135</v>
      </c>
      <c r="C36" s="275" t="s">
        <v>3514</v>
      </c>
      <c r="D36" s="275">
        <v>837</v>
      </c>
      <c r="E36" s="275">
        <v>3</v>
      </c>
      <c r="F36" s="275"/>
      <c r="G36" s="372">
        <v>1</v>
      </c>
      <c r="H36" s="45"/>
      <c r="I36" s="45"/>
      <c r="J36" s="45"/>
    </row>
    <row r="37" spans="1:10" x14ac:dyDescent="0.2">
      <c r="A37" s="388" t="s">
        <v>4136</v>
      </c>
      <c r="B37" s="389" t="s">
        <v>4137</v>
      </c>
      <c r="C37" s="275" t="s">
        <v>3514</v>
      </c>
      <c r="D37" s="275">
        <v>837</v>
      </c>
      <c r="E37" s="275">
        <v>3</v>
      </c>
      <c r="F37" s="275"/>
      <c r="G37" s="372">
        <v>1</v>
      </c>
      <c r="H37" s="45"/>
      <c r="I37" s="45"/>
      <c r="J37" s="45"/>
    </row>
    <row r="38" spans="1:10" x14ac:dyDescent="0.2">
      <c r="A38" s="388" t="s">
        <v>4138</v>
      </c>
      <c r="B38" s="389" t="s">
        <v>4139</v>
      </c>
      <c r="C38" s="275" t="s">
        <v>3514</v>
      </c>
      <c r="D38" s="275">
        <v>837</v>
      </c>
      <c r="E38" s="275">
        <v>3</v>
      </c>
      <c r="F38" s="275"/>
      <c r="G38" s="372">
        <v>1</v>
      </c>
      <c r="H38" s="45"/>
      <c r="I38" s="45"/>
      <c r="J38" s="45"/>
    </row>
    <row r="39" spans="1:10" x14ac:dyDescent="0.2">
      <c r="A39" s="388" t="s">
        <v>4140</v>
      </c>
      <c r="B39" s="389" t="s">
        <v>4141</v>
      </c>
      <c r="C39" s="275" t="s">
        <v>3514</v>
      </c>
      <c r="D39" s="275">
        <v>837</v>
      </c>
      <c r="E39" s="275">
        <v>3</v>
      </c>
      <c r="F39" s="275"/>
      <c r="G39" s="372">
        <v>1</v>
      </c>
      <c r="H39" s="45"/>
      <c r="I39" s="45"/>
      <c r="J39" s="45"/>
    </row>
    <row r="40" spans="1:10" x14ac:dyDescent="0.2">
      <c r="A40" s="388" t="s">
        <v>4142</v>
      </c>
      <c r="B40" s="389" t="s">
        <v>4143</v>
      </c>
      <c r="C40" s="275" t="s">
        <v>3514</v>
      </c>
      <c r="D40" s="275">
        <v>837</v>
      </c>
      <c r="E40" s="275">
        <v>3</v>
      </c>
      <c r="F40" s="275"/>
      <c r="G40" s="372">
        <v>1</v>
      </c>
      <c r="H40" s="45"/>
      <c r="I40" s="45"/>
      <c r="J40" s="45"/>
    </row>
    <row r="41" spans="1:10" x14ac:dyDescent="0.2">
      <c r="A41" s="388" t="s">
        <v>4144</v>
      </c>
      <c r="B41" s="389" t="s">
        <v>4145</v>
      </c>
      <c r="C41" s="275" t="s">
        <v>3514</v>
      </c>
      <c r="D41" s="275">
        <v>837</v>
      </c>
      <c r="E41" s="275">
        <v>3</v>
      </c>
      <c r="F41" s="275"/>
      <c r="G41" s="372">
        <v>1</v>
      </c>
      <c r="H41" s="45"/>
      <c r="I41" s="45"/>
      <c r="J41" s="45"/>
    </row>
    <row r="42" spans="1:10" x14ac:dyDescent="0.2">
      <c r="A42" s="388" t="s">
        <v>4146</v>
      </c>
      <c r="B42" s="389" t="s">
        <v>4147</v>
      </c>
      <c r="C42" s="275" t="s">
        <v>3514</v>
      </c>
      <c r="D42" s="275">
        <v>837</v>
      </c>
      <c r="E42" s="275">
        <v>3</v>
      </c>
      <c r="F42" s="275">
        <v>1</v>
      </c>
      <c r="G42" s="372">
        <v>1</v>
      </c>
      <c r="H42" s="45"/>
      <c r="I42" s="45"/>
      <c r="J42" s="45"/>
    </row>
    <row r="43" spans="1:10" ht="24" x14ac:dyDescent="0.2">
      <c r="A43" s="388" t="s">
        <v>4148</v>
      </c>
      <c r="B43" s="389" t="s">
        <v>4149</v>
      </c>
      <c r="C43" s="275" t="s">
        <v>3514</v>
      </c>
      <c r="D43" s="275">
        <v>837</v>
      </c>
      <c r="E43" s="275">
        <v>3</v>
      </c>
      <c r="F43" s="275"/>
      <c r="G43" s="372">
        <v>1</v>
      </c>
      <c r="H43" s="45"/>
      <c r="I43" s="45"/>
      <c r="J43" s="45"/>
    </row>
    <row r="44" spans="1:10" ht="24" x14ac:dyDescent="0.2">
      <c r="A44" s="388" t="s">
        <v>4150</v>
      </c>
      <c r="B44" s="389" t="s">
        <v>4151</v>
      </c>
      <c r="C44" s="275" t="s">
        <v>3514</v>
      </c>
      <c r="D44" s="275">
        <v>837</v>
      </c>
      <c r="E44" s="275">
        <v>3</v>
      </c>
      <c r="F44" s="275"/>
      <c r="G44" s="372">
        <v>1</v>
      </c>
      <c r="H44" s="45"/>
      <c r="I44" s="45"/>
      <c r="J44" s="45"/>
    </row>
    <row r="45" spans="1:10" ht="24" x14ac:dyDescent="0.2">
      <c r="A45" s="388" t="s">
        <v>4152</v>
      </c>
      <c r="B45" s="389" t="s">
        <v>4153</v>
      </c>
      <c r="C45" s="275" t="s">
        <v>3514</v>
      </c>
      <c r="D45" s="275">
        <v>837</v>
      </c>
      <c r="E45" s="275">
        <v>3</v>
      </c>
      <c r="F45" s="275"/>
      <c r="G45" s="372">
        <v>1</v>
      </c>
      <c r="H45" s="45"/>
      <c r="I45" s="45"/>
      <c r="J45" s="45"/>
    </row>
    <row r="46" spans="1:10" ht="24" x14ac:dyDescent="0.2">
      <c r="A46" s="388" t="s">
        <v>4154</v>
      </c>
      <c r="B46" s="389" t="s">
        <v>4155</v>
      </c>
      <c r="C46" s="275" t="s">
        <v>3514</v>
      </c>
      <c r="D46" s="275">
        <v>837</v>
      </c>
      <c r="E46" s="275">
        <v>3</v>
      </c>
      <c r="F46" s="275"/>
      <c r="G46" s="372">
        <v>1</v>
      </c>
      <c r="H46" s="45"/>
      <c r="I46" s="45"/>
      <c r="J46" s="45"/>
    </row>
    <row r="47" spans="1:10" ht="24" x14ac:dyDescent="0.2">
      <c r="A47" s="388" t="s">
        <v>4156</v>
      </c>
      <c r="B47" s="389" t="s">
        <v>4157</v>
      </c>
      <c r="C47" s="275" t="s">
        <v>3514</v>
      </c>
      <c r="D47" s="275">
        <v>837</v>
      </c>
      <c r="E47" s="275">
        <v>3</v>
      </c>
      <c r="F47" s="275"/>
      <c r="G47" s="372">
        <v>1</v>
      </c>
      <c r="H47" s="45"/>
      <c r="I47" s="45"/>
      <c r="J47" s="45"/>
    </row>
    <row r="48" spans="1:10" ht="24" x14ac:dyDescent="0.2">
      <c r="A48" s="388" t="s">
        <v>4158</v>
      </c>
      <c r="B48" s="389" t="s">
        <v>4159</v>
      </c>
      <c r="C48" s="275" t="s">
        <v>3514</v>
      </c>
      <c r="D48" s="275">
        <v>837</v>
      </c>
      <c r="E48" s="275">
        <v>3</v>
      </c>
      <c r="F48" s="275"/>
      <c r="G48" s="372">
        <v>1</v>
      </c>
      <c r="H48" s="45"/>
      <c r="I48" s="45"/>
      <c r="J48" s="45"/>
    </row>
    <row r="49" spans="1:10" ht="24" x14ac:dyDescent="0.2">
      <c r="A49" s="388" t="s">
        <v>4160</v>
      </c>
      <c r="B49" s="389" t="s">
        <v>4161</v>
      </c>
      <c r="C49" s="275" t="s">
        <v>3514</v>
      </c>
      <c r="D49" s="275">
        <v>837</v>
      </c>
      <c r="E49" s="275">
        <v>3</v>
      </c>
      <c r="F49" s="275"/>
      <c r="G49" s="372">
        <v>1</v>
      </c>
      <c r="H49" s="45"/>
      <c r="I49" s="45"/>
      <c r="J49" s="45"/>
    </row>
    <row r="50" spans="1:10" ht="24" x14ac:dyDescent="0.2">
      <c r="A50" s="388" t="s">
        <v>4162</v>
      </c>
      <c r="B50" s="389" t="s">
        <v>4163</v>
      </c>
      <c r="C50" s="275" t="s">
        <v>3514</v>
      </c>
      <c r="D50" s="275">
        <v>837</v>
      </c>
      <c r="E50" s="275">
        <v>3</v>
      </c>
      <c r="F50" s="275"/>
      <c r="G50" s="372">
        <v>1</v>
      </c>
      <c r="H50" s="45"/>
      <c r="I50" s="45"/>
      <c r="J50" s="45"/>
    </row>
    <row r="51" spans="1:10" ht="48" x14ac:dyDescent="0.2">
      <c r="A51" s="388" t="s">
        <v>4164</v>
      </c>
      <c r="B51" s="389" t="s">
        <v>4165</v>
      </c>
      <c r="C51" s="275" t="s">
        <v>3514</v>
      </c>
      <c r="D51" s="275">
        <v>837</v>
      </c>
      <c r="E51" s="275">
        <v>3</v>
      </c>
      <c r="F51" s="275">
        <v>1</v>
      </c>
      <c r="G51" s="372">
        <v>1</v>
      </c>
      <c r="H51" s="45"/>
      <c r="I51" s="45"/>
      <c r="J51" s="45"/>
    </row>
    <row r="52" spans="1:10" ht="48" x14ac:dyDescent="0.2">
      <c r="A52" s="388" t="s">
        <v>4166</v>
      </c>
      <c r="B52" s="389" t="s">
        <v>4167</v>
      </c>
      <c r="C52" s="275" t="s">
        <v>3514</v>
      </c>
      <c r="D52" s="275">
        <v>837</v>
      </c>
      <c r="E52" s="275">
        <v>3</v>
      </c>
      <c r="F52" s="275"/>
      <c r="G52" s="372">
        <v>1</v>
      </c>
      <c r="H52" s="45"/>
      <c r="I52" s="45"/>
      <c r="J52" s="45"/>
    </row>
    <row r="53" spans="1:10" ht="48" x14ac:dyDescent="0.2">
      <c r="A53" s="388" t="s">
        <v>4168</v>
      </c>
      <c r="B53" s="389" t="s">
        <v>4169</v>
      </c>
      <c r="C53" s="275" t="s">
        <v>3514</v>
      </c>
      <c r="D53" s="275">
        <v>837</v>
      </c>
      <c r="E53" s="275">
        <v>3</v>
      </c>
      <c r="F53" s="275"/>
      <c r="G53" s="372">
        <v>1</v>
      </c>
      <c r="H53" s="45"/>
      <c r="I53" s="45"/>
      <c r="J53" s="45"/>
    </row>
    <row r="54" spans="1:10" ht="48" x14ac:dyDescent="0.2">
      <c r="A54" s="388" t="s">
        <v>4170</v>
      </c>
      <c r="B54" s="389" t="s">
        <v>4171</v>
      </c>
      <c r="C54" s="275" t="s">
        <v>3514</v>
      </c>
      <c r="D54" s="275">
        <v>837</v>
      </c>
      <c r="E54" s="275">
        <v>3</v>
      </c>
      <c r="F54" s="275">
        <v>1</v>
      </c>
      <c r="G54" s="372">
        <v>1</v>
      </c>
      <c r="H54" s="45"/>
      <c r="I54" s="45"/>
      <c r="J54" s="45"/>
    </row>
    <row r="55" spans="1:10" ht="48" x14ac:dyDescent="0.2">
      <c r="A55" s="388" t="s">
        <v>4172</v>
      </c>
      <c r="B55" s="389" t="s">
        <v>4173</v>
      </c>
      <c r="C55" s="275" t="s">
        <v>3514</v>
      </c>
      <c r="D55" s="275">
        <v>837</v>
      </c>
      <c r="E55" s="275">
        <v>3</v>
      </c>
      <c r="F55" s="275"/>
      <c r="G55" s="372">
        <v>1</v>
      </c>
      <c r="H55" s="45"/>
      <c r="I55" s="45"/>
      <c r="J55" s="45"/>
    </row>
    <row r="56" spans="1:10" ht="36" x14ac:dyDescent="0.2">
      <c r="A56" s="388" t="s">
        <v>4174</v>
      </c>
      <c r="B56" s="389" t="s">
        <v>4175</v>
      </c>
      <c r="C56" s="275" t="s">
        <v>3514</v>
      </c>
      <c r="D56" s="275">
        <v>837</v>
      </c>
      <c r="E56" s="275">
        <v>3</v>
      </c>
      <c r="F56" s="275"/>
      <c r="G56" s="372">
        <v>1</v>
      </c>
      <c r="H56" s="45"/>
      <c r="I56" s="45"/>
      <c r="J56" s="45"/>
    </row>
    <row r="57" spans="1:10" ht="48" x14ac:dyDescent="0.2">
      <c r="A57" s="388" t="s">
        <v>4176</v>
      </c>
      <c r="B57" s="389" t="s">
        <v>4177</v>
      </c>
      <c r="C57" s="275" t="s">
        <v>3514</v>
      </c>
      <c r="D57" s="275">
        <v>837</v>
      </c>
      <c r="E57" s="275">
        <v>3</v>
      </c>
      <c r="F57" s="275">
        <v>1</v>
      </c>
      <c r="G57" s="372">
        <v>1</v>
      </c>
      <c r="H57" s="45"/>
      <c r="I57" s="45"/>
      <c r="J57" s="45"/>
    </row>
    <row r="58" spans="1:10" x14ac:dyDescent="0.2">
      <c r="A58" s="388" t="s">
        <v>4178</v>
      </c>
      <c r="B58" s="389" t="s">
        <v>4179</v>
      </c>
      <c r="C58" s="275" t="s">
        <v>3514</v>
      </c>
      <c r="D58" s="275">
        <v>837</v>
      </c>
      <c r="E58" s="275">
        <v>3</v>
      </c>
      <c r="F58" s="275"/>
      <c r="G58" s="372">
        <v>1</v>
      </c>
      <c r="H58" s="45"/>
      <c r="I58" s="45"/>
      <c r="J58" s="45"/>
    </row>
    <row r="59" spans="1:10" x14ac:dyDescent="0.2">
      <c r="A59" s="388" t="s">
        <v>4180</v>
      </c>
      <c r="B59" s="389" t="s">
        <v>4181</v>
      </c>
      <c r="C59" s="275" t="s">
        <v>3514</v>
      </c>
      <c r="D59" s="275">
        <v>837</v>
      </c>
      <c r="E59" s="275">
        <v>3</v>
      </c>
      <c r="F59" s="275"/>
      <c r="G59" s="372">
        <v>1</v>
      </c>
      <c r="H59" s="45"/>
      <c r="I59" s="45"/>
      <c r="J59" s="45"/>
    </row>
    <row r="60" spans="1:10" x14ac:dyDescent="0.2">
      <c r="A60" s="388" t="s">
        <v>4182</v>
      </c>
      <c r="B60" s="389" t="s">
        <v>4183</v>
      </c>
      <c r="C60" s="275" t="s">
        <v>3514</v>
      </c>
      <c r="D60" s="275">
        <v>837</v>
      </c>
      <c r="E60" s="275">
        <v>3</v>
      </c>
      <c r="F60" s="275"/>
      <c r="G60" s="372">
        <v>1</v>
      </c>
      <c r="H60" s="45"/>
      <c r="I60" s="45"/>
      <c r="J60" s="45"/>
    </row>
    <row r="61" spans="1:10" x14ac:dyDescent="0.2">
      <c r="A61" s="388" t="s">
        <v>4184</v>
      </c>
      <c r="B61" s="389" t="s">
        <v>4185</v>
      </c>
      <c r="C61" s="275" t="s">
        <v>3514</v>
      </c>
      <c r="D61" s="275">
        <v>837</v>
      </c>
      <c r="E61" s="275">
        <v>3</v>
      </c>
      <c r="F61" s="275"/>
      <c r="G61" s="372">
        <v>1</v>
      </c>
      <c r="H61" s="45"/>
      <c r="I61" s="45"/>
      <c r="J61" s="45"/>
    </row>
    <row r="62" spans="1:10" x14ac:dyDescent="0.2">
      <c r="A62" s="388" t="s">
        <v>4186</v>
      </c>
      <c r="B62" s="389" t="s">
        <v>4187</v>
      </c>
      <c r="C62" s="275" t="s">
        <v>3514</v>
      </c>
      <c r="D62" s="275">
        <v>837</v>
      </c>
      <c r="E62" s="275">
        <v>3</v>
      </c>
      <c r="F62" s="275">
        <v>1</v>
      </c>
      <c r="G62" s="372">
        <v>1</v>
      </c>
      <c r="H62" s="45"/>
      <c r="I62" s="45"/>
      <c r="J62" s="45"/>
    </row>
    <row r="63" spans="1:10" ht="36" x14ac:dyDescent="0.2">
      <c r="A63" s="388" t="s">
        <v>4188</v>
      </c>
      <c r="B63" s="389" t="s">
        <v>4189</v>
      </c>
      <c r="C63" s="275" t="s">
        <v>3514</v>
      </c>
      <c r="D63" s="275">
        <v>837</v>
      </c>
      <c r="E63" s="275">
        <v>3</v>
      </c>
      <c r="F63" s="275"/>
      <c r="G63" s="372">
        <v>1</v>
      </c>
      <c r="H63" s="45"/>
      <c r="I63" s="45"/>
      <c r="J63" s="45"/>
    </row>
    <row r="64" spans="1:10" ht="36" x14ac:dyDescent="0.2">
      <c r="A64" s="388" t="s">
        <v>4190</v>
      </c>
      <c r="B64" s="389" t="s">
        <v>4191</v>
      </c>
      <c r="C64" s="275" t="s">
        <v>3514</v>
      </c>
      <c r="D64" s="275">
        <v>837</v>
      </c>
      <c r="E64" s="275">
        <v>3</v>
      </c>
      <c r="F64" s="275"/>
      <c r="G64" s="372">
        <v>1</v>
      </c>
      <c r="H64" s="45"/>
      <c r="I64" s="45"/>
      <c r="J64" s="45"/>
    </row>
    <row r="65" spans="1:10" ht="48" x14ac:dyDescent="0.2">
      <c r="A65" s="388" t="s">
        <v>4192</v>
      </c>
      <c r="B65" s="389" t="s">
        <v>4193</v>
      </c>
      <c r="C65" s="275" t="s">
        <v>3514</v>
      </c>
      <c r="D65" s="275">
        <v>837</v>
      </c>
      <c r="E65" s="275">
        <v>3</v>
      </c>
      <c r="F65" s="275"/>
      <c r="G65" s="372">
        <v>1</v>
      </c>
      <c r="H65" s="45"/>
      <c r="I65" s="45"/>
      <c r="J65" s="45"/>
    </row>
    <row r="66" spans="1:10" ht="72" x14ac:dyDescent="0.2">
      <c r="A66" s="388" t="s">
        <v>4194</v>
      </c>
      <c r="B66" s="389" t="s">
        <v>4195</v>
      </c>
      <c r="C66" s="275" t="s">
        <v>3514</v>
      </c>
      <c r="D66" s="275">
        <v>837</v>
      </c>
      <c r="E66" s="275">
        <v>3</v>
      </c>
      <c r="F66" s="275"/>
      <c r="G66" s="372">
        <v>1</v>
      </c>
      <c r="H66" s="45"/>
      <c r="I66" s="45"/>
      <c r="J66" s="45"/>
    </row>
    <row r="67" spans="1:10" ht="48" x14ac:dyDescent="0.2">
      <c r="A67" s="388" t="s">
        <v>4196</v>
      </c>
      <c r="B67" s="389" t="s">
        <v>4197</v>
      </c>
      <c r="C67" s="275" t="s">
        <v>3514</v>
      </c>
      <c r="D67" s="275">
        <v>837</v>
      </c>
      <c r="E67" s="275">
        <v>3</v>
      </c>
      <c r="F67" s="275"/>
      <c r="G67" s="372">
        <v>1</v>
      </c>
      <c r="H67" s="45"/>
      <c r="I67" s="45"/>
      <c r="J67" s="45"/>
    </row>
    <row r="68" spans="1:10" ht="36" x14ac:dyDescent="0.2">
      <c r="A68" s="388" t="s">
        <v>4198</v>
      </c>
      <c r="B68" s="389" t="s">
        <v>4199</v>
      </c>
      <c r="C68" s="275" t="s">
        <v>3514</v>
      </c>
      <c r="D68" s="275">
        <v>837</v>
      </c>
      <c r="E68" s="275">
        <v>3</v>
      </c>
      <c r="F68" s="275">
        <v>1</v>
      </c>
      <c r="G68" s="372">
        <v>1</v>
      </c>
      <c r="H68" s="45"/>
      <c r="I68" s="45"/>
      <c r="J68" s="45"/>
    </row>
    <row r="69" spans="1:10" s="297" customFormat="1" ht="24" x14ac:dyDescent="0.2">
      <c r="A69" s="391" t="s">
        <v>4200</v>
      </c>
      <c r="B69" s="391" t="s">
        <v>4201</v>
      </c>
      <c r="C69" s="315" t="s">
        <v>3514</v>
      </c>
      <c r="D69" s="315">
        <v>837</v>
      </c>
      <c r="E69" s="315">
        <v>3</v>
      </c>
      <c r="F69" s="315">
        <v>1</v>
      </c>
      <c r="G69" s="315">
        <v>1</v>
      </c>
      <c r="H69" s="296"/>
      <c r="I69" s="315">
        <v>1</v>
      </c>
      <c r="J69" s="375" t="s">
        <v>4202</v>
      </c>
    </row>
    <row r="70" spans="1:10" ht="24" x14ac:dyDescent="0.2">
      <c r="A70" s="388" t="s">
        <v>4203</v>
      </c>
      <c r="B70" s="389" t="s">
        <v>4204</v>
      </c>
      <c r="C70" s="275" t="s">
        <v>3514</v>
      </c>
      <c r="D70" s="275">
        <v>837</v>
      </c>
      <c r="E70" s="275">
        <v>3</v>
      </c>
      <c r="F70" s="275"/>
      <c r="G70" s="372">
        <v>1</v>
      </c>
      <c r="H70" s="45"/>
      <c r="I70" s="45"/>
      <c r="J70" s="45"/>
    </row>
    <row r="71" spans="1:10" x14ac:dyDescent="0.2">
      <c r="A71" s="388" t="s">
        <v>4205</v>
      </c>
      <c r="B71" s="389" t="s">
        <v>4206</v>
      </c>
      <c r="C71" s="275" t="s">
        <v>3514</v>
      </c>
      <c r="D71" s="275">
        <v>837</v>
      </c>
      <c r="E71" s="275">
        <v>3</v>
      </c>
      <c r="F71" s="275">
        <v>1</v>
      </c>
      <c r="G71" s="372">
        <v>1</v>
      </c>
      <c r="H71" s="45"/>
      <c r="I71" s="45"/>
      <c r="J71" s="45"/>
    </row>
    <row r="72" spans="1:10" x14ac:dyDescent="0.2">
      <c r="A72" s="388" t="s">
        <v>4207</v>
      </c>
      <c r="B72" s="389" t="s">
        <v>4208</v>
      </c>
      <c r="C72" s="275" t="s">
        <v>3514</v>
      </c>
      <c r="D72" s="275">
        <v>837</v>
      </c>
      <c r="E72" s="275">
        <v>3</v>
      </c>
      <c r="F72" s="275">
        <v>1</v>
      </c>
      <c r="G72" s="372">
        <v>1</v>
      </c>
      <c r="H72" s="45"/>
      <c r="I72" s="45"/>
      <c r="J72" s="45"/>
    </row>
    <row r="73" spans="1:10" ht="36" x14ac:dyDescent="0.2">
      <c r="A73" s="388" t="s">
        <v>4209</v>
      </c>
      <c r="B73" s="389" t="s">
        <v>4210</v>
      </c>
      <c r="C73" s="275" t="s">
        <v>3514</v>
      </c>
      <c r="D73" s="275">
        <v>837</v>
      </c>
      <c r="E73" s="275">
        <v>3</v>
      </c>
      <c r="F73" s="275">
        <v>1</v>
      </c>
      <c r="G73" s="372">
        <v>1</v>
      </c>
      <c r="H73" s="45"/>
      <c r="I73" s="45"/>
      <c r="J73" s="45"/>
    </row>
    <row r="74" spans="1:10" ht="36" x14ac:dyDescent="0.2">
      <c r="A74" s="388" t="s">
        <v>4211</v>
      </c>
      <c r="B74" s="389" t="s">
        <v>4212</v>
      </c>
      <c r="C74" s="275" t="s">
        <v>3514</v>
      </c>
      <c r="D74" s="275">
        <v>837</v>
      </c>
      <c r="E74" s="275">
        <v>3</v>
      </c>
      <c r="F74" s="275"/>
      <c r="G74" s="372">
        <v>1</v>
      </c>
      <c r="H74" s="45"/>
      <c r="I74" s="45"/>
      <c r="J74" s="45"/>
    </row>
    <row r="75" spans="1:10" ht="48" x14ac:dyDescent="0.2">
      <c r="A75" s="388" t="s">
        <v>4213</v>
      </c>
      <c r="B75" s="389" t="s">
        <v>4214</v>
      </c>
      <c r="C75" s="275" t="s">
        <v>3514</v>
      </c>
      <c r="D75" s="275">
        <v>837</v>
      </c>
      <c r="E75" s="275">
        <v>3</v>
      </c>
      <c r="F75" s="275"/>
      <c r="G75" s="372">
        <v>1</v>
      </c>
      <c r="H75" s="45"/>
      <c r="I75" s="45"/>
      <c r="J75" s="45"/>
    </row>
    <row r="76" spans="1:10" x14ac:dyDescent="0.2">
      <c r="A76" s="388" t="s">
        <v>4215</v>
      </c>
      <c r="B76" s="389" t="s">
        <v>4216</v>
      </c>
      <c r="C76" s="275" t="s">
        <v>3514</v>
      </c>
      <c r="D76" s="275">
        <v>837</v>
      </c>
      <c r="E76" s="275">
        <v>3</v>
      </c>
      <c r="F76" s="275">
        <v>1</v>
      </c>
      <c r="G76" s="372">
        <v>1</v>
      </c>
      <c r="H76" s="45"/>
      <c r="I76" s="45"/>
      <c r="J76" s="45"/>
    </row>
    <row r="77" spans="1:10" x14ac:dyDescent="0.2">
      <c r="A77" s="388" t="s">
        <v>4217</v>
      </c>
      <c r="B77" s="389" t="s">
        <v>4218</v>
      </c>
      <c r="C77" s="275" t="s">
        <v>3514</v>
      </c>
      <c r="D77" s="275">
        <v>837</v>
      </c>
      <c r="E77" s="275">
        <v>3</v>
      </c>
      <c r="F77" s="275">
        <v>1</v>
      </c>
      <c r="G77" s="372">
        <v>1</v>
      </c>
      <c r="H77" s="45"/>
      <c r="I77" s="45"/>
      <c r="J77" s="45"/>
    </row>
    <row r="78" spans="1:10" ht="36" x14ac:dyDescent="0.2">
      <c r="A78" s="388" t="s">
        <v>4219</v>
      </c>
      <c r="B78" s="389" t="s">
        <v>4220</v>
      </c>
      <c r="C78" s="275" t="s">
        <v>3514</v>
      </c>
      <c r="D78" s="275">
        <v>837</v>
      </c>
      <c r="E78" s="275">
        <v>3</v>
      </c>
      <c r="F78" s="275"/>
      <c r="G78" s="372">
        <v>1</v>
      </c>
      <c r="H78" s="45"/>
      <c r="I78" s="45"/>
      <c r="J78" s="45"/>
    </row>
    <row r="79" spans="1:10" x14ac:dyDescent="0.2">
      <c r="A79" s="388" t="s">
        <v>4221</v>
      </c>
      <c r="B79" s="389" t="s">
        <v>4222</v>
      </c>
      <c r="C79" s="275" t="s">
        <v>3514</v>
      </c>
      <c r="D79" s="275">
        <v>837</v>
      </c>
      <c r="E79" s="275">
        <v>3</v>
      </c>
      <c r="F79" s="275"/>
      <c r="G79" s="372">
        <v>1</v>
      </c>
      <c r="H79" s="45"/>
      <c r="I79" s="45"/>
      <c r="J79" s="45"/>
    </row>
    <row r="80" spans="1:10" x14ac:dyDescent="0.2">
      <c r="A80" s="388" t="s">
        <v>4223</v>
      </c>
      <c r="B80" s="389" t="s">
        <v>4224</v>
      </c>
      <c r="C80" s="275" t="s">
        <v>3514</v>
      </c>
      <c r="D80" s="275">
        <v>837</v>
      </c>
      <c r="E80" s="275">
        <v>3</v>
      </c>
      <c r="F80" s="275"/>
      <c r="G80" s="372">
        <v>1</v>
      </c>
      <c r="H80" s="45"/>
      <c r="I80" s="45"/>
      <c r="J80" s="45"/>
    </row>
    <row r="81" spans="1:10" x14ac:dyDescent="0.2">
      <c r="A81" s="388" t="s">
        <v>4225</v>
      </c>
      <c r="B81" s="389" t="s">
        <v>4226</v>
      </c>
      <c r="C81" s="275" t="s">
        <v>3514</v>
      </c>
      <c r="D81" s="275">
        <v>837</v>
      </c>
      <c r="E81" s="275">
        <v>3</v>
      </c>
      <c r="F81" s="275"/>
      <c r="G81" s="372">
        <v>1</v>
      </c>
      <c r="H81" s="45"/>
      <c r="I81" s="45"/>
      <c r="J81" s="45"/>
    </row>
    <row r="82" spans="1:10" x14ac:dyDescent="0.2">
      <c r="A82" s="388" t="s">
        <v>4227</v>
      </c>
      <c r="B82" s="389" t="s">
        <v>4228</v>
      </c>
      <c r="C82" s="275" t="s">
        <v>3514</v>
      </c>
      <c r="D82" s="275">
        <v>837</v>
      </c>
      <c r="E82" s="275">
        <v>3</v>
      </c>
      <c r="F82" s="275"/>
      <c r="G82" s="372">
        <v>1</v>
      </c>
      <c r="H82" s="45"/>
      <c r="I82" s="45"/>
      <c r="J82" s="45"/>
    </row>
    <row r="83" spans="1:10" x14ac:dyDescent="0.2">
      <c r="A83" s="388" t="s">
        <v>4229</v>
      </c>
      <c r="B83" s="389" t="s">
        <v>4230</v>
      </c>
      <c r="C83" s="275" t="s">
        <v>3514</v>
      </c>
      <c r="D83" s="275">
        <v>837</v>
      </c>
      <c r="E83" s="275">
        <v>3</v>
      </c>
      <c r="F83" s="275">
        <v>1</v>
      </c>
      <c r="G83" s="372">
        <v>1</v>
      </c>
      <c r="H83" s="45"/>
      <c r="I83" s="45"/>
      <c r="J83" s="45"/>
    </row>
    <row r="84" spans="1:10" x14ac:dyDescent="0.2">
      <c r="A84" s="388" t="s">
        <v>4231</v>
      </c>
      <c r="B84" s="389" t="s">
        <v>4232</v>
      </c>
      <c r="C84" s="275" t="s">
        <v>3514</v>
      </c>
      <c r="D84" s="275">
        <v>837</v>
      </c>
      <c r="E84" s="275">
        <v>3</v>
      </c>
      <c r="F84" s="275"/>
      <c r="G84" s="372">
        <v>1</v>
      </c>
      <c r="H84" s="45"/>
      <c r="I84" s="45"/>
      <c r="J84" s="45"/>
    </row>
    <row r="85" spans="1:10" x14ac:dyDescent="0.2">
      <c r="A85" s="388" t="s">
        <v>4233</v>
      </c>
      <c r="B85" s="389" t="s">
        <v>4234</v>
      </c>
      <c r="C85" s="275" t="s">
        <v>3514</v>
      </c>
      <c r="D85" s="275">
        <v>837</v>
      </c>
      <c r="E85" s="275">
        <v>3</v>
      </c>
      <c r="F85" s="275"/>
      <c r="G85" s="372">
        <v>1</v>
      </c>
      <c r="H85" s="45"/>
      <c r="I85" s="45"/>
      <c r="J85" s="45"/>
    </row>
    <row r="86" spans="1:10" x14ac:dyDescent="0.2">
      <c r="A86" s="388" t="s">
        <v>4235</v>
      </c>
      <c r="B86" s="389" t="s">
        <v>4236</v>
      </c>
      <c r="C86" s="275" t="s">
        <v>3514</v>
      </c>
      <c r="D86" s="275">
        <v>837</v>
      </c>
      <c r="E86" s="275">
        <v>3</v>
      </c>
      <c r="F86" s="275"/>
      <c r="G86" s="372">
        <v>1</v>
      </c>
      <c r="H86" s="45"/>
      <c r="I86" s="45"/>
      <c r="J86" s="45"/>
    </row>
    <row r="87" spans="1:10" ht="36" x14ac:dyDescent="0.2">
      <c r="A87" s="388" t="s">
        <v>4237</v>
      </c>
      <c r="B87" s="389" t="s">
        <v>4238</v>
      </c>
      <c r="C87" s="275" t="s">
        <v>3514</v>
      </c>
      <c r="D87" s="275">
        <v>837</v>
      </c>
      <c r="E87" s="275">
        <v>3</v>
      </c>
      <c r="F87" s="275"/>
      <c r="G87" s="372">
        <v>1</v>
      </c>
      <c r="H87" s="45"/>
      <c r="I87" s="45"/>
      <c r="J87" s="45"/>
    </row>
    <row r="88" spans="1:10" ht="24" x14ac:dyDescent="0.2">
      <c r="A88" s="388" t="s">
        <v>4239</v>
      </c>
      <c r="B88" s="389" t="s">
        <v>4240</v>
      </c>
      <c r="C88" s="275" t="s">
        <v>3514</v>
      </c>
      <c r="D88" s="275">
        <v>837</v>
      </c>
      <c r="E88" s="275">
        <v>3</v>
      </c>
      <c r="F88" s="275"/>
      <c r="G88" s="372">
        <v>1</v>
      </c>
      <c r="H88" s="45"/>
      <c r="I88" s="45"/>
      <c r="J88" s="45"/>
    </row>
    <row r="89" spans="1:10" x14ac:dyDescent="0.2">
      <c r="A89" s="388" t="s">
        <v>4241</v>
      </c>
      <c r="B89" s="389" t="s">
        <v>4242</v>
      </c>
      <c r="C89" s="275" t="s">
        <v>3514</v>
      </c>
      <c r="D89" s="275">
        <v>837</v>
      </c>
      <c r="E89" s="275">
        <v>3</v>
      </c>
      <c r="F89" s="275"/>
      <c r="G89" s="372">
        <v>1</v>
      </c>
      <c r="H89" s="45"/>
      <c r="I89" s="45"/>
      <c r="J89" s="45"/>
    </row>
    <row r="90" spans="1:10" x14ac:dyDescent="0.2">
      <c r="A90" s="388" t="s">
        <v>4243</v>
      </c>
      <c r="B90" s="389" t="s">
        <v>4244</v>
      </c>
      <c r="C90" s="275" t="s">
        <v>3514</v>
      </c>
      <c r="D90" s="275">
        <v>837</v>
      </c>
      <c r="E90" s="275">
        <v>3</v>
      </c>
      <c r="F90" s="275"/>
      <c r="G90" s="372">
        <v>1</v>
      </c>
      <c r="H90" s="45"/>
      <c r="I90" s="45"/>
      <c r="J90" s="45"/>
    </row>
    <row r="91" spans="1:10" ht="24" x14ac:dyDescent="0.2">
      <c r="A91" s="388" t="s">
        <v>4245</v>
      </c>
      <c r="B91" s="389" t="s">
        <v>4246</v>
      </c>
      <c r="C91" s="275" t="s">
        <v>3514</v>
      </c>
      <c r="D91" s="275">
        <v>837</v>
      </c>
      <c r="E91" s="275">
        <v>3</v>
      </c>
      <c r="F91" s="275"/>
      <c r="G91" s="372">
        <v>1</v>
      </c>
      <c r="H91" s="45"/>
      <c r="I91" s="45"/>
      <c r="J91" s="45"/>
    </row>
    <row r="92" spans="1:10" ht="24" x14ac:dyDescent="0.2">
      <c r="A92" s="388" t="s">
        <v>4247</v>
      </c>
      <c r="B92" s="389" t="s">
        <v>4248</v>
      </c>
      <c r="C92" s="275" t="s">
        <v>3514</v>
      </c>
      <c r="D92" s="275">
        <v>837</v>
      </c>
      <c r="E92" s="275">
        <v>3</v>
      </c>
      <c r="F92" s="275">
        <v>1</v>
      </c>
      <c r="G92" s="372">
        <v>1</v>
      </c>
      <c r="H92" s="45"/>
      <c r="I92" s="45"/>
      <c r="J92" s="45"/>
    </row>
    <row r="93" spans="1:10" ht="24" x14ac:dyDescent="0.2">
      <c r="A93" s="388" t="s">
        <v>4249</v>
      </c>
      <c r="B93" s="389" t="s">
        <v>4250</v>
      </c>
      <c r="C93" s="275" t="s">
        <v>3514</v>
      </c>
      <c r="D93" s="275">
        <v>837</v>
      </c>
      <c r="E93" s="275">
        <v>3</v>
      </c>
      <c r="F93" s="275"/>
      <c r="G93" s="372">
        <v>1</v>
      </c>
      <c r="H93" s="45"/>
      <c r="I93" s="45"/>
      <c r="J93" s="45"/>
    </row>
    <row r="94" spans="1:10" ht="48" x14ac:dyDescent="0.2">
      <c r="A94" s="388" t="s">
        <v>4251</v>
      </c>
      <c r="B94" s="389" t="s">
        <v>4252</v>
      </c>
      <c r="C94" s="275" t="s">
        <v>3514</v>
      </c>
      <c r="D94" s="275">
        <v>837</v>
      </c>
      <c r="E94" s="275">
        <v>3</v>
      </c>
      <c r="F94" s="275"/>
      <c r="G94" s="372">
        <v>1</v>
      </c>
      <c r="H94" s="45"/>
      <c r="I94" s="45"/>
      <c r="J94" s="45"/>
    </row>
    <row r="95" spans="1:10" x14ac:dyDescent="0.2">
      <c r="A95" s="388" t="s">
        <v>4253</v>
      </c>
      <c r="B95" s="389" t="s">
        <v>4254</v>
      </c>
      <c r="C95" s="275" t="s">
        <v>3514</v>
      </c>
      <c r="D95" s="275">
        <v>837</v>
      </c>
      <c r="E95" s="275">
        <v>3</v>
      </c>
      <c r="F95" s="275">
        <v>1</v>
      </c>
      <c r="G95" s="372">
        <v>1</v>
      </c>
      <c r="H95" s="45"/>
      <c r="I95" s="45"/>
      <c r="J95" s="45"/>
    </row>
    <row r="96" spans="1:10" x14ac:dyDescent="0.2">
      <c r="A96" s="388" t="s">
        <v>4255</v>
      </c>
      <c r="B96" s="389" t="s">
        <v>4256</v>
      </c>
      <c r="C96" s="275" t="s">
        <v>3514</v>
      </c>
      <c r="D96" s="275">
        <v>837</v>
      </c>
      <c r="E96" s="275">
        <v>3</v>
      </c>
      <c r="F96" s="275"/>
      <c r="G96" s="372">
        <v>1</v>
      </c>
      <c r="H96" s="45"/>
      <c r="I96" s="45"/>
      <c r="J96" s="45"/>
    </row>
    <row r="97" spans="1:10" x14ac:dyDescent="0.2">
      <c r="A97" s="388" t="s">
        <v>4257</v>
      </c>
      <c r="B97" s="389" t="s">
        <v>4258</v>
      </c>
      <c r="C97" s="275" t="s">
        <v>3514</v>
      </c>
      <c r="D97" s="275">
        <v>837</v>
      </c>
      <c r="E97" s="275">
        <v>3</v>
      </c>
      <c r="F97" s="275"/>
      <c r="G97" s="372">
        <v>1</v>
      </c>
      <c r="H97" s="45"/>
      <c r="I97" s="45"/>
      <c r="J97" s="45"/>
    </row>
    <row r="98" spans="1:10" ht="48" x14ac:dyDescent="0.2">
      <c r="A98" s="388" t="s">
        <v>4259</v>
      </c>
      <c r="B98" s="389" t="s">
        <v>4260</v>
      </c>
      <c r="C98" s="275" t="s">
        <v>3514</v>
      </c>
      <c r="D98" s="275">
        <v>837</v>
      </c>
      <c r="E98" s="275">
        <v>3</v>
      </c>
      <c r="F98" s="275"/>
      <c r="G98" s="372">
        <v>1</v>
      </c>
      <c r="H98" s="45"/>
      <c r="I98" s="45"/>
      <c r="J98" s="45"/>
    </row>
    <row r="100" spans="1:10" x14ac:dyDescent="0.2">
      <c r="A100" s="29" t="s">
        <v>188</v>
      </c>
      <c r="B100" s="29"/>
    </row>
    <row r="101" spans="1:10" x14ac:dyDescent="0.2">
      <c r="A101" s="29" t="s">
        <v>189</v>
      </c>
      <c r="B101" s="29"/>
    </row>
    <row r="102" spans="1:10" x14ac:dyDescent="0.2">
      <c r="A102" s="29" t="s">
        <v>190</v>
      </c>
      <c r="B102" s="29"/>
    </row>
    <row r="103" spans="1:10" x14ac:dyDescent="0.2">
      <c r="A103" s="29" t="s">
        <v>191</v>
      </c>
      <c r="B103" s="29"/>
    </row>
  </sheetData>
  <mergeCells count="10">
    <mergeCell ref="H1:H2"/>
    <mergeCell ref="B4:G4"/>
    <mergeCell ref="A25:A26"/>
    <mergeCell ref="B25:B26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pane xSplit="3" ySplit="4" topLeftCell="D89" activePane="bottomRight" state="frozen"/>
      <selection sqref="A1:K2"/>
      <selection pane="topRight" sqref="A1:K2"/>
      <selection pane="bottomLeft" sqref="A1:K2"/>
      <selection pane="bottomRight" sqref="A1:K2"/>
    </sheetView>
  </sheetViews>
  <sheetFormatPr defaultRowHeight="12.75" x14ac:dyDescent="0.2"/>
  <cols>
    <col min="1" max="1" width="12.5703125" style="392" customWidth="1"/>
    <col min="2" max="2" width="36.42578125" style="412" customWidth="1"/>
    <col min="3" max="3" width="10.7109375" style="413" customWidth="1"/>
    <col min="4" max="4" width="6.7109375" style="413" customWidth="1"/>
    <col min="5" max="5" width="8.28515625" style="413" customWidth="1"/>
    <col min="6" max="7" width="6.7109375" style="392" customWidth="1"/>
    <col min="8" max="9" width="13.85546875" style="392" customWidth="1"/>
    <col min="10" max="10" width="14" style="392" customWidth="1"/>
    <col min="11" max="11" width="48.140625" style="392" customWidth="1"/>
    <col min="12" max="12" width="9.140625" style="392"/>
    <col min="13" max="13" width="41.42578125" style="392" customWidth="1"/>
    <col min="14" max="16384" width="9.140625" style="392"/>
  </cols>
  <sheetData>
    <row r="1" spans="1:13" ht="25.5" customHeight="1" x14ac:dyDescent="0.2">
      <c r="A1" s="743" t="s">
        <v>1</v>
      </c>
      <c r="B1" s="743" t="s">
        <v>2</v>
      </c>
      <c r="C1" s="743" t="s">
        <v>3</v>
      </c>
      <c r="D1" s="743" t="s">
        <v>4</v>
      </c>
      <c r="E1" s="759" t="s">
        <v>5</v>
      </c>
      <c r="F1" s="743" t="s">
        <v>6</v>
      </c>
      <c r="G1" s="743"/>
      <c r="H1" s="743" t="s">
        <v>7</v>
      </c>
      <c r="I1" s="6"/>
      <c r="J1" s="6" t="s">
        <v>8</v>
      </c>
    </row>
    <row r="2" spans="1:13" ht="110.25" customHeight="1" x14ac:dyDescent="0.2">
      <c r="A2" s="746"/>
      <c r="B2" s="746"/>
      <c r="C2" s="746"/>
      <c r="D2" s="746"/>
      <c r="E2" s="786"/>
      <c r="F2" s="6" t="s">
        <v>9</v>
      </c>
      <c r="G2" s="6" t="s">
        <v>10</v>
      </c>
      <c r="H2" s="743"/>
      <c r="I2" s="7" t="s">
        <v>11</v>
      </c>
      <c r="J2" s="4"/>
    </row>
    <row r="3" spans="1:13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8">
        <v>8</v>
      </c>
      <c r="I3" s="8">
        <v>9</v>
      </c>
      <c r="J3" s="6">
        <v>10</v>
      </c>
    </row>
    <row r="4" spans="1:13" ht="54.75" customHeight="1" x14ac:dyDescent="0.2">
      <c r="A4" s="393">
        <v>16</v>
      </c>
      <c r="B4" s="394" t="s">
        <v>4261</v>
      </c>
      <c r="C4" s="8"/>
      <c r="D4" s="8"/>
      <c r="E4" s="8"/>
      <c r="F4" s="14"/>
      <c r="G4" s="14"/>
      <c r="H4" s="14"/>
      <c r="I4" s="14"/>
      <c r="J4" s="395"/>
      <c r="K4" s="396"/>
    </row>
    <row r="5" spans="1:13" ht="63.75" x14ac:dyDescent="0.2">
      <c r="A5" s="397" t="s">
        <v>4262</v>
      </c>
      <c r="B5" s="20" t="s">
        <v>4263</v>
      </c>
      <c r="C5" s="191" t="s">
        <v>582</v>
      </c>
      <c r="D5" s="191">
        <v>114</v>
      </c>
      <c r="E5" s="191">
        <v>2</v>
      </c>
      <c r="F5" s="398">
        <v>1</v>
      </c>
      <c r="G5" s="398">
        <v>1</v>
      </c>
      <c r="H5" s="14"/>
      <c r="I5" s="14"/>
      <c r="J5" s="399"/>
      <c r="L5" s="397"/>
      <c r="M5" s="20"/>
    </row>
    <row r="6" spans="1:13" x14ac:dyDescent="0.2">
      <c r="A6" s="20" t="s">
        <v>4264</v>
      </c>
      <c r="B6" s="20" t="s">
        <v>4265</v>
      </c>
      <c r="C6" s="6" t="s">
        <v>582</v>
      </c>
      <c r="D6" s="6">
        <v>114</v>
      </c>
      <c r="E6" s="6">
        <v>2</v>
      </c>
      <c r="F6" s="101">
        <v>1</v>
      </c>
      <c r="G6" s="101">
        <v>1</v>
      </c>
      <c r="H6" s="14"/>
      <c r="I6" s="14"/>
      <c r="J6" s="14"/>
      <c r="L6" s="20"/>
      <c r="M6" s="20"/>
    </row>
    <row r="7" spans="1:13" x14ac:dyDescent="0.2">
      <c r="A7" s="20" t="s">
        <v>4266</v>
      </c>
      <c r="B7" s="20" t="s">
        <v>4267</v>
      </c>
      <c r="C7" s="6" t="s">
        <v>582</v>
      </c>
      <c r="D7" s="6">
        <v>114</v>
      </c>
      <c r="E7" s="6">
        <v>2</v>
      </c>
      <c r="F7" s="101">
        <v>1</v>
      </c>
      <c r="G7" s="101">
        <v>1</v>
      </c>
      <c r="H7" s="14"/>
      <c r="I7" s="14"/>
      <c r="J7" s="14"/>
      <c r="L7" s="20"/>
      <c r="M7" s="20"/>
    </row>
    <row r="8" spans="1:13" ht="25.5" x14ac:dyDescent="0.2">
      <c r="A8" s="20" t="s">
        <v>4268</v>
      </c>
      <c r="B8" s="20" t="s">
        <v>4269</v>
      </c>
      <c r="C8" s="191" t="s">
        <v>4270</v>
      </c>
      <c r="D8" s="191">
        <v>798</v>
      </c>
      <c r="E8" s="191">
        <v>2</v>
      </c>
      <c r="F8" s="398">
        <v>1</v>
      </c>
      <c r="G8" s="398">
        <v>1</v>
      </c>
      <c r="H8" s="14"/>
      <c r="I8" s="14"/>
      <c r="J8" s="14"/>
      <c r="L8" s="20"/>
      <c r="M8" s="20"/>
    </row>
    <row r="9" spans="1:13" ht="25.5" x14ac:dyDescent="0.2">
      <c r="A9" s="20" t="s">
        <v>4271</v>
      </c>
      <c r="B9" s="20" t="s">
        <v>4272</v>
      </c>
      <c r="C9" s="191" t="s">
        <v>4270</v>
      </c>
      <c r="D9" s="191">
        <v>798</v>
      </c>
      <c r="E9" s="191">
        <v>2</v>
      </c>
      <c r="F9" s="398">
        <v>1</v>
      </c>
      <c r="G9" s="398">
        <v>1</v>
      </c>
      <c r="H9" s="14"/>
      <c r="I9" s="14"/>
      <c r="J9" s="14"/>
      <c r="L9" s="20"/>
      <c r="M9" s="20"/>
    </row>
    <row r="10" spans="1:13" ht="25.5" x14ac:dyDescent="0.2">
      <c r="A10" s="20" t="s">
        <v>4273</v>
      </c>
      <c r="B10" s="20" t="s">
        <v>4274</v>
      </c>
      <c r="C10" s="191" t="s">
        <v>4270</v>
      </c>
      <c r="D10" s="191">
        <v>798</v>
      </c>
      <c r="E10" s="191">
        <v>2</v>
      </c>
      <c r="F10" s="398">
        <v>1</v>
      </c>
      <c r="G10" s="398">
        <v>1</v>
      </c>
      <c r="H10" s="14"/>
      <c r="I10" s="14"/>
      <c r="J10" s="14"/>
      <c r="L10" s="20"/>
      <c r="M10" s="20"/>
    </row>
    <row r="11" spans="1:13" ht="25.5" x14ac:dyDescent="0.2">
      <c r="A11" s="20" t="s">
        <v>4275</v>
      </c>
      <c r="B11" s="20" t="s">
        <v>4276</v>
      </c>
      <c r="C11" s="191" t="s">
        <v>4270</v>
      </c>
      <c r="D11" s="191">
        <v>798</v>
      </c>
      <c r="E11" s="191">
        <v>2</v>
      </c>
      <c r="F11" s="398">
        <v>1</v>
      </c>
      <c r="G11" s="398">
        <v>1</v>
      </c>
      <c r="H11" s="14"/>
      <c r="I11" s="14"/>
      <c r="J11" s="14"/>
      <c r="L11" s="20"/>
      <c r="M11" s="20"/>
    </row>
    <row r="12" spans="1:13" ht="51" x14ac:dyDescent="0.2">
      <c r="A12" s="397" t="s">
        <v>4277</v>
      </c>
      <c r="B12" s="20" t="s">
        <v>4278</v>
      </c>
      <c r="C12" s="191" t="s">
        <v>582</v>
      </c>
      <c r="D12" s="191">
        <v>114</v>
      </c>
      <c r="E12" s="191">
        <v>2</v>
      </c>
      <c r="F12" s="398">
        <v>1</v>
      </c>
      <c r="G12" s="398">
        <v>1</v>
      </c>
      <c r="H12" s="14"/>
      <c r="I12" s="14"/>
      <c r="J12" s="14"/>
      <c r="L12" s="397"/>
      <c r="M12" s="20"/>
    </row>
    <row r="13" spans="1:13" ht="15.75" x14ac:dyDescent="0.2">
      <c r="A13" s="20" t="s">
        <v>4279</v>
      </c>
      <c r="B13" s="20" t="s">
        <v>4280</v>
      </c>
      <c r="C13" s="191" t="s">
        <v>582</v>
      </c>
      <c r="D13" s="191">
        <v>114</v>
      </c>
      <c r="E13" s="191">
        <v>2</v>
      </c>
      <c r="F13" s="398"/>
      <c r="G13" s="398">
        <v>1</v>
      </c>
      <c r="H13" s="14"/>
      <c r="I13" s="14"/>
      <c r="J13" s="14"/>
      <c r="L13" s="20"/>
      <c r="M13" s="21"/>
    </row>
    <row r="14" spans="1:13" x14ac:dyDescent="0.2">
      <c r="A14" s="20" t="s">
        <v>4281</v>
      </c>
      <c r="B14" s="20" t="s">
        <v>4282</v>
      </c>
      <c r="C14" s="191" t="s">
        <v>582</v>
      </c>
      <c r="D14" s="191">
        <v>114</v>
      </c>
      <c r="E14" s="191">
        <v>2</v>
      </c>
      <c r="F14" s="398"/>
      <c r="G14" s="398">
        <v>1</v>
      </c>
      <c r="H14" s="14"/>
      <c r="I14" s="14"/>
      <c r="J14" s="14"/>
      <c r="L14" s="20"/>
      <c r="M14" s="20"/>
    </row>
    <row r="15" spans="1:13" ht="25.5" x14ac:dyDescent="0.2">
      <c r="A15" s="397" t="s">
        <v>4283</v>
      </c>
      <c r="B15" s="20" t="s">
        <v>4284</v>
      </c>
      <c r="C15" s="191" t="s">
        <v>4285</v>
      </c>
      <c r="D15" s="191">
        <v>127</v>
      </c>
      <c r="E15" s="191">
        <v>2</v>
      </c>
      <c r="F15" s="398"/>
      <c r="G15" s="398">
        <v>1</v>
      </c>
      <c r="H15" s="14"/>
      <c r="I15" s="14"/>
      <c r="J15" s="14"/>
      <c r="L15" s="20"/>
      <c r="M15" s="20"/>
    </row>
    <row r="16" spans="1:13" ht="25.5" x14ac:dyDescent="0.2">
      <c r="A16" s="20" t="s">
        <v>4286</v>
      </c>
      <c r="B16" s="20" t="s">
        <v>4287</v>
      </c>
      <c r="C16" s="191" t="s">
        <v>4285</v>
      </c>
      <c r="D16" s="191">
        <v>127</v>
      </c>
      <c r="E16" s="191">
        <v>2</v>
      </c>
      <c r="F16" s="398"/>
      <c r="G16" s="398">
        <v>1</v>
      </c>
      <c r="H16" s="14"/>
      <c r="I16" s="14"/>
      <c r="J16" s="14"/>
      <c r="L16" s="20"/>
      <c r="M16" s="20"/>
    </row>
    <row r="17" spans="1:15" ht="25.5" x14ac:dyDescent="0.2">
      <c r="A17" s="20" t="s">
        <v>4288</v>
      </c>
      <c r="B17" s="20" t="s">
        <v>4289</v>
      </c>
      <c r="C17" s="191" t="s">
        <v>4285</v>
      </c>
      <c r="D17" s="191">
        <v>127</v>
      </c>
      <c r="E17" s="191">
        <v>2</v>
      </c>
      <c r="F17" s="398">
        <v>1</v>
      </c>
      <c r="G17" s="398">
        <v>1</v>
      </c>
      <c r="H17" s="14"/>
      <c r="I17" s="14"/>
      <c r="J17" s="14"/>
      <c r="L17" s="20"/>
      <c r="M17" s="20"/>
    </row>
    <row r="18" spans="1:15" ht="25.5" customHeight="1" x14ac:dyDescent="0.2">
      <c r="A18" s="20" t="s">
        <v>4290</v>
      </c>
      <c r="B18" s="20" t="s">
        <v>4291</v>
      </c>
      <c r="C18" s="191" t="s">
        <v>4285</v>
      </c>
      <c r="D18" s="191">
        <v>127</v>
      </c>
      <c r="E18" s="191">
        <v>2</v>
      </c>
      <c r="F18" s="398">
        <v>1</v>
      </c>
      <c r="G18" s="398">
        <v>1</v>
      </c>
      <c r="H18" s="14"/>
      <c r="I18" s="14"/>
      <c r="J18" s="14"/>
      <c r="L18" s="20"/>
      <c r="M18" s="20"/>
    </row>
    <row r="19" spans="1:15" ht="25.5" customHeight="1" x14ac:dyDescent="0.2">
      <c r="A19" s="20" t="s">
        <v>4292</v>
      </c>
      <c r="B19" s="20" t="s">
        <v>4293</v>
      </c>
      <c r="C19" s="191" t="s">
        <v>4285</v>
      </c>
      <c r="D19" s="191">
        <v>127</v>
      </c>
      <c r="E19" s="191">
        <v>2</v>
      </c>
      <c r="F19" s="398"/>
      <c r="G19" s="398">
        <v>1</v>
      </c>
      <c r="H19" s="14"/>
      <c r="I19" s="14"/>
      <c r="J19" s="14"/>
      <c r="L19" s="20"/>
      <c r="M19" s="20"/>
    </row>
    <row r="20" spans="1:15" ht="25.5" customHeight="1" x14ac:dyDescent="0.2">
      <c r="A20" s="20" t="s">
        <v>4294</v>
      </c>
      <c r="B20" s="20" t="s">
        <v>4295</v>
      </c>
      <c r="C20" s="191" t="s">
        <v>4285</v>
      </c>
      <c r="D20" s="191">
        <v>127</v>
      </c>
      <c r="E20" s="191">
        <v>2</v>
      </c>
      <c r="F20" s="398"/>
      <c r="G20" s="398">
        <v>1</v>
      </c>
      <c r="H20" s="14"/>
      <c r="I20" s="14"/>
      <c r="J20" s="14"/>
      <c r="L20" s="20"/>
      <c r="M20" s="20"/>
    </row>
    <row r="21" spans="1:15" ht="25.5" x14ac:dyDescent="0.2">
      <c r="A21" s="27" t="s">
        <v>4296</v>
      </c>
      <c r="B21" s="27" t="s">
        <v>4297</v>
      </c>
      <c r="C21" s="6" t="s">
        <v>178</v>
      </c>
      <c r="D21" s="6">
        <v>168</v>
      </c>
      <c r="E21" s="6">
        <v>0</v>
      </c>
      <c r="F21" s="101">
        <v>1</v>
      </c>
      <c r="G21" s="101">
        <v>1</v>
      </c>
      <c r="H21" s="83"/>
      <c r="I21" s="83"/>
      <c r="J21" s="83"/>
      <c r="L21" s="27"/>
      <c r="M21" s="27"/>
      <c r="N21" s="28"/>
      <c r="O21" s="28"/>
    </row>
    <row r="22" spans="1:15" ht="25.5" x14ac:dyDescent="0.2">
      <c r="A22" s="20" t="s">
        <v>4298</v>
      </c>
      <c r="B22" s="20" t="s">
        <v>4299</v>
      </c>
      <c r="C22" s="6" t="s">
        <v>178</v>
      </c>
      <c r="D22" s="6">
        <v>168</v>
      </c>
      <c r="E22" s="6">
        <v>0</v>
      </c>
      <c r="F22" s="101">
        <v>1</v>
      </c>
      <c r="G22" s="101">
        <v>1</v>
      </c>
      <c r="H22" s="83"/>
      <c r="I22" s="83"/>
      <c r="J22" s="83"/>
      <c r="L22" s="20"/>
      <c r="M22" s="20"/>
      <c r="N22" s="28"/>
      <c r="O22" s="28"/>
    </row>
    <row r="23" spans="1:15" ht="51" x14ac:dyDescent="0.2">
      <c r="A23" s="397" t="s">
        <v>4300</v>
      </c>
      <c r="B23" s="20" t="s">
        <v>4301</v>
      </c>
      <c r="C23" s="191" t="s">
        <v>582</v>
      </c>
      <c r="D23" s="191">
        <v>114</v>
      </c>
      <c r="E23" s="191">
        <v>2</v>
      </c>
      <c r="F23" s="398">
        <v>1</v>
      </c>
      <c r="G23" s="398">
        <v>1</v>
      </c>
      <c r="H23" s="14"/>
      <c r="I23" s="14"/>
      <c r="J23" s="14"/>
      <c r="L23" s="397"/>
      <c r="M23" s="20"/>
      <c r="N23" s="21"/>
      <c r="O23" s="28"/>
    </row>
    <row r="24" spans="1:15" ht="51" x14ac:dyDescent="0.2">
      <c r="A24" s="20" t="s">
        <v>4302</v>
      </c>
      <c r="B24" s="20" t="s">
        <v>4303</v>
      </c>
      <c r="C24" s="191" t="s">
        <v>582</v>
      </c>
      <c r="D24" s="191">
        <v>114</v>
      </c>
      <c r="E24" s="191">
        <v>2</v>
      </c>
      <c r="F24" s="398"/>
      <c r="G24" s="398">
        <v>1</v>
      </c>
      <c r="H24" s="14"/>
      <c r="I24" s="14"/>
      <c r="J24" s="14"/>
      <c r="L24" s="397"/>
      <c r="M24" s="20"/>
      <c r="N24" s="21"/>
      <c r="O24" s="28"/>
    </row>
    <row r="25" spans="1:15" ht="51" x14ac:dyDescent="0.2">
      <c r="A25" s="20" t="s">
        <v>4304</v>
      </c>
      <c r="B25" s="20" t="s">
        <v>4305</v>
      </c>
      <c r="C25" s="191" t="s">
        <v>582</v>
      </c>
      <c r="D25" s="191">
        <v>114</v>
      </c>
      <c r="E25" s="191">
        <v>2</v>
      </c>
      <c r="F25" s="398"/>
      <c r="G25" s="398">
        <v>1</v>
      </c>
      <c r="H25" s="14"/>
      <c r="I25" s="14"/>
      <c r="J25" s="14"/>
      <c r="L25" s="397"/>
      <c r="M25" s="20"/>
      <c r="N25" s="21"/>
      <c r="O25" s="28"/>
    </row>
    <row r="26" spans="1:15" ht="25.5" x14ac:dyDescent="0.2">
      <c r="A26" s="397" t="s">
        <v>4306</v>
      </c>
      <c r="B26" s="20" t="s">
        <v>4307</v>
      </c>
      <c r="C26" s="191" t="s">
        <v>582</v>
      </c>
      <c r="D26" s="191">
        <v>114</v>
      </c>
      <c r="E26" s="191">
        <v>2</v>
      </c>
      <c r="F26" s="398"/>
      <c r="G26" s="398">
        <v>1</v>
      </c>
      <c r="H26" s="14"/>
      <c r="I26" s="14"/>
      <c r="J26" s="14"/>
      <c r="L26" s="397"/>
      <c r="M26" s="20"/>
      <c r="N26" s="21"/>
      <c r="O26" s="28"/>
    </row>
    <row r="27" spans="1:15" ht="25.5" x14ac:dyDescent="0.2">
      <c r="A27" s="20" t="s">
        <v>4308</v>
      </c>
      <c r="B27" s="20" t="s">
        <v>4309</v>
      </c>
      <c r="C27" s="191" t="s">
        <v>582</v>
      </c>
      <c r="D27" s="191">
        <v>114</v>
      </c>
      <c r="E27" s="191">
        <v>2</v>
      </c>
      <c r="F27" s="398">
        <v>1</v>
      </c>
      <c r="G27" s="398">
        <v>1</v>
      </c>
      <c r="H27" s="14"/>
      <c r="I27" s="14"/>
      <c r="J27" s="14"/>
      <c r="L27" s="20"/>
      <c r="M27" s="20"/>
    </row>
    <row r="28" spans="1:15" ht="25.5" x14ac:dyDescent="0.2">
      <c r="A28" s="20" t="s">
        <v>4310</v>
      </c>
      <c r="B28" s="20" t="s">
        <v>4311</v>
      </c>
      <c r="C28" s="191" t="s">
        <v>582</v>
      </c>
      <c r="D28" s="191">
        <v>114</v>
      </c>
      <c r="E28" s="191">
        <v>2</v>
      </c>
      <c r="F28" s="398">
        <v>1</v>
      </c>
      <c r="G28" s="398">
        <v>1</v>
      </c>
      <c r="H28" s="14"/>
      <c r="I28" s="14"/>
      <c r="J28" s="14"/>
      <c r="L28" s="20"/>
      <c r="M28" s="20"/>
    </row>
    <row r="29" spans="1:15" ht="25.5" x14ac:dyDescent="0.2">
      <c r="A29" s="20" t="s">
        <v>4312</v>
      </c>
      <c r="B29" s="20" t="s">
        <v>4313</v>
      </c>
      <c r="C29" s="191" t="s">
        <v>582</v>
      </c>
      <c r="D29" s="191">
        <v>114</v>
      </c>
      <c r="E29" s="191">
        <v>2</v>
      </c>
      <c r="F29" s="398">
        <v>1</v>
      </c>
      <c r="G29" s="398">
        <v>1</v>
      </c>
      <c r="H29" s="14"/>
      <c r="I29" s="14"/>
      <c r="J29" s="14"/>
      <c r="L29" s="20"/>
      <c r="M29" s="20"/>
    </row>
    <row r="30" spans="1:15" ht="25.5" x14ac:dyDescent="0.2">
      <c r="A30" s="20" t="s">
        <v>4314</v>
      </c>
      <c r="B30" s="20" t="s">
        <v>4315</v>
      </c>
      <c r="C30" s="191" t="s">
        <v>582</v>
      </c>
      <c r="D30" s="191">
        <v>114</v>
      </c>
      <c r="E30" s="191">
        <v>2</v>
      </c>
      <c r="F30" s="398">
        <v>1</v>
      </c>
      <c r="G30" s="398">
        <v>1</v>
      </c>
      <c r="H30" s="14"/>
      <c r="I30" s="14"/>
      <c r="J30" s="14"/>
      <c r="L30" s="20"/>
      <c r="M30" s="20"/>
    </row>
    <row r="31" spans="1:15" ht="25.5" x14ac:dyDescent="0.2">
      <c r="A31" s="397" t="s">
        <v>4316</v>
      </c>
      <c r="B31" s="20" t="s">
        <v>4317</v>
      </c>
      <c r="C31" s="191" t="s">
        <v>582</v>
      </c>
      <c r="D31" s="191">
        <v>114</v>
      </c>
      <c r="E31" s="191">
        <v>2</v>
      </c>
      <c r="F31" s="398"/>
      <c r="G31" s="398">
        <v>1</v>
      </c>
      <c r="H31" s="14"/>
      <c r="I31" s="14"/>
      <c r="J31" s="14"/>
      <c r="L31" s="397"/>
      <c r="M31" s="20"/>
    </row>
    <row r="32" spans="1:15" x14ac:dyDescent="0.2">
      <c r="A32" s="20" t="s">
        <v>4318</v>
      </c>
      <c r="B32" s="20" t="s">
        <v>4319</v>
      </c>
      <c r="C32" s="191" t="s">
        <v>4320</v>
      </c>
      <c r="D32" s="191">
        <v>113</v>
      </c>
      <c r="E32" s="191">
        <v>0</v>
      </c>
      <c r="F32" s="398"/>
      <c r="G32" s="398">
        <v>1</v>
      </c>
      <c r="H32" s="14"/>
      <c r="I32" s="14"/>
      <c r="J32" s="14"/>
      <c r="L32" s="397"/>
      <c r="M32" s="20"/>
    </row>
    <row r="33" spans="1:13" ht="25.5" x14ac:dyDescent="0.2">
      <c r="A33" s="20" t="s">
        <v>4321</v>
      </c>
      <c r="B33" s="20" t="s">
        <v>4322</v>
      </c>
      <c r="C33" s="191" t="s">
        <v>4320</v>
      </c>
      <c r="D33" s="191">
        <v>113</v>
      </c>
      <c r="E33" s="191">
        <v>0</v>
      </c>
      <c r="F33" s="398"/>
      <c r="G33" s="398">
        <v>1</v>
      </c>
      <c r="H33" s="14"/>
      <c r="I33" s="14"/>
      <c r="J33" s="14"/>
      <c r="L33" s="397"/>
      <c r="M33" s="20"/>
    </row>
    <row r="34" spans="1:13" x14ac:dyDescent="0.2">
      <c r="A34" s="20" t="s">
        <v>4323</v>
      </c>
      <c r="B34" s="20" t="s">
        <v>4324</v>
      </c>
      <c r="C34" s="191" t="s">
        <v>4320</v>
      </c>
      <c r="D34" s="191">
        <v>113</v>
      </c>
      <c r="E34" s="191">
        <v>0</v>
      </c>
      <c r="F34" s="398"/>
      <c r="G34" s="398">
        <v>1</v>
      </c>
      <c r="H34" s="14"/>
      <c r="I34" s="14"/>
      <c r="J34" s="14"/>
      <c r="L34" s="397"/>
      <c r="M34" s="20"/>
    </row>
    <row r="35" spans="1:13" ht="38.25" x14ac:dyDescent="0.2">
      <c r="A35" s="20" t="s">
        <v>4325</v>
      </c>
      <c r="B35" s="20" t="s">
        <v>4326</v>
      </c>
      <c r="C35" s="191" t="s">
        <v>4320</v>
      </c>
      <c r="D35" s="191">
        <v>113</v>
      </c>
      <c r="E35" s="191">
        <v>0</v>
      </c>
      <c r="F35" s="398"/>
      <c r="G35" s="398">
        <v>1</v>
      </c>
      <c r="H35" s="14"/>
      <c r="I35" s="14"/>
      <c r="J35" s="14"/>
      <c r="L35" s="397"/>
      <c r="M35" s="20"/>
    </row>
    <row r="36" spans="1:13" x14ac:dyDescent="0.2">
      <c r="A36" s="20" t="s">
        <v>4327</v>
      </c>
      <c r="B36" s="20" t="s">
        <v>4328</v>
      </c>
      <c r="C36" s="191" t="s">
        <v>4320</v>
      </c>
      <c r="D36" s="191">
        <v>113</v>
      </c>
      <c r="E36" s="191">
        <v>0</v>
      </c>
      <c r="F36" s="398">
        <v>1</v>
      </c>
      <c r="G36" s="398">
        <v>1</v>
      </c>
      <c r="H36" s="14"/>
      <c r="I36" s="14"/>
      <c r="J36" s="14"/>
      <c r="L36" s="20"/>
      <c r="M36" s="20"/>
    </row>
    <row r="37" spans="1:13" x14ac:dyDescent="0.2">
      <c r="A37" s="20" t="s">
        <v>4329</v>
      </c>
      <c r="B37" s="20" t="s">
        <v>4330</v>
      </c>
      <c r="C37" s="191" t="s">
        <v>4320</v>
      </c>
      <c r="D37" s="191">
        <v>113</v>
      </c>
      <c r="E37" s="191">
        <v>0</v>
      </c>
      <c r="F37" s="398"/>
      <c r="G37" s="398">
        <v>1</v>
      </c>
      <c r="H37" s="14"/>
      <c r="I37" s="14"/>
      <c r="J37" s="14"/>
      <c r="L37" s="20"/>
      <c r="M37" s="20"/>
    </row>
    <row r="38" spans="1:13" x14ac:dyDescent="0.2">
      <c r="A38" s="20" t="s">
        <v>4331</v>
      </c>
      <c r="B38" s="20" t="s">
        <v>4332</v>
      </c>
      <c r="C38" s="191" t="s">
        <v>4320</v>
      </c>
      <c r="D38" s="191">
        <v>113</v>
      </c>
      <c r="E38" s="191">
        <v>0</v>
      </c>
      <c r="F38" s="398"/>
      <c r="G38" s="398">
        <v>1</v>
      </c>
      <c r="H38" s="14"/>
      <c r="I38" s="14"/>
      <c r="J38" s="14"/>
      <c r="L38" s="20"/>
      <c r="M38" s="20"/>
    </row>
    <row r="39" spans="1:13" x14ac:dyDescent="0.2">
      <c r="A39" s="20" t="s">
        <v>4333</v>
      </c>
      <c r="B39" s="20" t="s">
        <v>4334</v>
      </c>
      <c r="C39" s="191" t="s">
        <v>4320</v>
      </c>
      <c r="D39" s="191">
        <v>113</v>
      </c>
      <c r="E39" s="191">
        <v>0</v>
      </c>
      <c r="F39" s="398"/>
      <c r="G39" s="398">
        <v>1</v>
      </c>
      <c r="H39" s="14"/>
      <c r="I39" s="14"/>
      <c r="J39" s="14"/>
      <c r="L39" s="20"/>
      <c r="M39" s="20"/>
    </row>
    <row r="40" spans="1:13" x14ac:dyDescent="0.2">
      <c r="A40" s="20" t="s">
        <v>4335</v>
      </c>
      <c r="B40" s="20" t="s">
        <v>4336</v>
      </c>
      <c r="C40" s="191" t="s">
        <v>4320</v>
      </c>
      <c r="D40" s="191">
        <v>113</v>
      </c>
      <c r="E40" s="191">
        <v>0</v>
      </c>
      <c r="F40" s="398"/>
      <c r="G40" s="398">
        <v>1</v>
      </c>
      <c r="H40" s="14"/>
      <c r="I40" s="14"/>
      <c r="J40" s="14"/>
      <c r="L40" s="20"/>
      <c r="M40" s="20"/>
    </row>
    <row r="41" spans="1:13" x14ac:dyDescent="0.2">
      <c r="A41" s="20" t="s">
        <v>4337</v>
      </c>
      <c r="B41" s="20" t="s">
        <v>4338</v>
      </c>
      <c r="C41" s="191" t="s">
        <v>4320</v>
      </c>
      <c r="D41" s="191">
        <v>113</v>
      </c>
      <c r="E41" s="191">
        <v>0</v>
      </c>
      <c r="F41" s="398"/>
      <c r="G41" s="398">
        <v>1</v>
      </c>
      <c r="H41" s="14"/>
      <c r="I41" s="14"/>
      <c r="J41" s="14"/>
      <c r="L41" s="20"/>
      <c r="M41" s="20"/>
    </row>
    <row r="42" spans="1:13" x14ac:dyDescent="0.2">
      <c r="A42" s="20" t="s">
        <v>4339</v>
      </c>
      <c r="B42" s="20" t="s">
        <v>4340</v>
      </c>
      <c r="C42" s="191" t="s">
        <v>4320</v>
      </c>
      <c r="D42" s="191">
        <v>113</v>
      </c>
      <c r="E42" s="191">
        <v>0</v>
      </c>
      <c r="F42" s="398"/>
      <c r="G42" s="398">
        <v>1</v>
      </c>
      <c r="H42" s="14"/>
      <c r="I42" s="14"/>
      <c r="J42" s="14"/>
      <c r="L42" s="20"/>
      <c r="M42" s="20"/>
    </row>
    <row r="43" spans="1:13" x14ac:dyDescent="0.2">
      <c r="A43" s="20" t="s">
        <v>4341</v>
      </c>
      <c r="B43" s="20" t="s">
        <v>4342</v>
      </c>
      <c r="C43" s="191" t="s">
        <v>4320</v>
      </c>
      <c r="D43" s="191">
        <v>113</v>
      </c>
      <c r="E43" s="191">
        <v>0</v>
      </c>
      <c r="F43" s="398">
        <v>1</v>
      </c>
      <c r="G43" s="398">
        <v>1</v>
      </c>
      <c r="H43" s="14"/>
      <c r="I43" s="14"/>
      <c r="J43" s="14"/>
      <c r="L43" s="20"/>
      <c r="M43" s="20"/>
    </row>
    <row r="44" spans="1:13" x14ac:dyDescent="0.2">
      <c r="A44" s="20" t="s">
        <v>4343</v>
      </c>
      <c r="B44" s="20" t="s">
        <v>4344</v>
      </c>
      <c r="C44" s="191" t="s">
        <v>4320</v>
      </c>
      <c r="D44" s="191">
        <v>113</v>
      </c>
      <c r="E44" s="191">
        <v>0</v>
      </c>
      <c r="F44" s="398"/>
      <c r="G44" s="398">
        <v>1</v>
      </c>
      <c r="H44" s="14"/>
      <c r="I44" s="14"/>
      <c r="J44" s="14"/>
      <c r="L44" s="20"/>
      <c r="M44" s="20"/>
    </row>
    <row r="45" spans="1:13" ht="38.25" x14ac:dyDescent="0.2">
      <c r="A45" s="20" t="s">
        <v>4345</v>
      </c>
      <c r="B45" s="20" t="s">
        <v>4346</v>
      </c>
      <c r="C45" s="191" t="s">
        <v>4320</v>
      </c>
      <c r="D45" s="191">
        <v>113</v>
      </c>
      <c r="E45" s="191">
        <v>0</v>
      </c>
      <c r="F45" s="398"/>
      <c r="G45" s="398">
        <v>1</v>
      </c>
      <c r="H45" s="14"/>
      <c r="I45" s="14"/>
      <c r="J45" s="14"/>
      <c r="L45" s="20"/>
      <c r="M45" s="20"/>
    </row>
    <row r="46" spans="1:13" ht="38.25" x14ac:dyDescent="0.2">
      <c r="A46" s="20" t="s">
        <v>4345</v>
      </c>
      <c r="B46" s="20" t="s">
        <v>4346</v>
      </c>
      <c r="C46" s="191" t="s">
        <v>4347</v>
      </c>
      <c r="D46" s="191">
        <v>123</v>
      </c>
      <c r="E46" s="191">
        <v>0</v>
      </c>
      <c r="F46" s="398">
        <v>1</v>
      </c>
      <c r="G46" s="398">
        <v>1</v>
      </c>
      <c r="H46" s="14"/>
      <c r="I46" s="14"/>
      <c r="J46" s="14"/>
      <c r="L46" s="20"/>
      <c r="M46" s="20"/>
    </row>
    <row r="47" spans="1:13" ht="25.5" x14ac:dyDescent="0.2">
      <c r="A47" s="20" t="s">
        <v>4348</v>
      </c>
      <c r="B47" s="20" t="s">
        <v>4349</v>
      </c>
      <c r="C47" s="191" t="s">
        <v>4350</v>
      </c>
      <c r="D47" s="17" t="s">
        <v>3095</v>
      </c>
      <c r="E47" s="191">
        <v>1</v>
      </c>
      <c r="F47" s="398"/>
      <c r="G47" s="398">
        <v>1</v>
      </c>
      <c r="H47" s="14"/>
      <c r="I47" s="14"/>
      <c r="J47" s="14"/>
      <c r="L47" s="20"/>
      <c r="M47" s="20"/>
    </row>
    <row r="48" spans="1:13" ht="25.5" x14ac:dyDescent="0.2">
      <c r="A48" s="20" t="s">
        <v>4348</v>
      </c>
      <c r="B48" s="20" t="s">
        <v>4349</v>
      </c>
      <c r="C48" s="191" t="s">
        <v>4351</v>
      </c>
      <c r="D48" s="17" t="s">
        <v>4352</v>
      </c>
      <c r="E48" s="191">
        <v>1</v>
      </c>
      <c r="F48" s="398">
        <v>1</v>
      </c>
      <c r="G48" s="398">
        <v>1</v>
      </c>
      <c r="H48" s="14"/>
      <c r="I48" s="14"/>
      <c r="J48" s="14"/>
      <c r="L48" s="20"/>
      <c r="M48" s="20"/>
    </row>
    <row r="49" spans="1:13" x14ac:dyDescent="0.2">
      <c r="A49" s="20" t="s">
        <v>4353</v>
      </c>
      <c r="B49" s="20" t="s">
        <v>4354</v>
      </c>
      <c r="C49" s="191" t="s">
        <v>4350</v>
      </c>
      <c r="D49" s="17" t="s">
        <v>3095</v>
      </c>
      <c r="E49" s="191">
        <v>1</v>
      </c>
      <c r="F49" s="398">
        <v>1</v>
      </c>
      <c r="G49" s="398">
        <v>1</v>
      </c>
      <c r="H49" s="400"/>
      <c r="I49" s="400"/>
      <c r="J49" s="400"/>
      <c r="L49" s="20"/>
      <c r="M49" s="20"/>
    </row>
    <row r="50" spans="1:13" x14ac:dyDescent="0.2">
      <c r="A50" s="20" t="s">
        <v>4355</v>
      </c>
      <c r="B50" s="20" t="s">
        <v>4356</v>
      </c>
      <c r="C50" s="191" t="s">
        <v>4320</v>
      </c>
      <c r="D50" s="191">
        <v>113</v>
      </c>
      <c r="E50" s="191">
        <v>0</v>
      </c>
      <c r="F50" s="398">
        <v>1</v>
      </c>
      <c r="G50" s="398">
        <v>1</v>
      </c>
      <c r="H50" s="400"/>
      <c r="I50" s="400"/>
      <c r="J50" s="400"/>
      <c r="L50" s="20"/>
      <c r="M50" s="20"/>
    </row>
    <row r="51" spans="1:13" ht="38.25" x14ac:dyDescent="0.2">
      <c r="A51" s="20" t="s">
        <v>4357</v>
      </c>
      <c r="B51" s="20" t="s">
        <v>4358</v>
      </c>
      <c r="C51" s="191" t="s">
        <v>582</v>
      </c>
      <c r="D51" s="191">
        <v>114</v>
      </c>
      <c r="E51" s="191">
        <v>2</v>
      </c>
      <c r="F51" s="398"/>
      <c r="G51" s="398">
        <v>1</v>
      </c>
      <c r="H51" s="14"/>
      <c r="I51" s="14"/>
      <c r="J51" s="14"/>
      <c r="L51" s="20"/>
      <c r="M51" s="20"/>
    </row>
    <row r="52" spans="1:13" ht="38.25" x14ac:dyDescent="0.2">
      <c r="A52" s="20" t="s">
        <v>4359</v>
      </c>
      <c r="B52" s="20" t="s">
        <v>4360</v>
      </c>
      <c r="C52" s="191" t="s">
        <v>582</v>
      </c>
      <c r="D52" s="191">
        <v>114</v>
      </c>
      <c r="E52" s="191">
        <v>2</v>
      </c>
      <c r="F52" s="398"/>
      <c r="G52" s="398">
        <v>1</v>
      </c>
      <c r="H52" s="14"/>
      <c r="I52" s="14"/>
      <c r="J52" s="14"/>
      <c r="L52" s="20"/>
      <c r="M52" s="20"/>
    </row>
    <row r="53" spans="1:13" x14ac:dyDescent="0.2">
      <c r="A53" s="20" t="s">
        <v>4361</v>
      </c>
      <c r="B53" s="20" t="s">
        <v>4362</v>
      </c>
      <c r="C53" s="191" t="s">
        <v>4350</v>
      </c>
      <c r="D53" s="17" t="s">
        <v>3095</v>
      </c>
      <c r="E53" s="191">
        <v>2</v>
      </c>
      <c r="F53" s="398">
        <v>1</v>
      </c>
      <c r="G53" s="398">
        <v>1</v>
      </c>
      <c r="H53" s="14"/>
      <c r="I53" s="14"/>
      <c r="J53" s="14"/>
      <c r="L53" s="20"/>
      <c r="M53" s="20"/>
    </row>
    <row r="54" spans="1:13" ht="25.5" x14ac:dyDescent="0.2">
      <c r="A54" s="20" t="s">
        <v>4363</v>
      </c>
      <c r="B54" s="20" t="s">
        <v>4364</v>
      </c>
      <c r="C54" s="191" t="s">
        <v>4350</v>
      </c>
      <c r="D54" s="17" t="s">
        <v>3095</v>
      </c>
      <c r="E54" s="191">
        <v>2</v>
      </c>
      <c r="F54" s="398"/>
      <c r="G54" s="398">
        <v>1</v>
      </c>
      <c r="H54" s="14"/>
      <c r="I54" s="14"/>
      <c r="J54" s="14"/>
      <c r="L54" s="20"/>
      <c r="M54" s="20"/>
    </row>
    <row r="55" spans="1:13" x14ac:dyDescent="0.2">
      <c r="A55" s="20" t="s">
        <v>4365</v>
      </c>
      <c r="B55" s="20" t="s">
        <v>4366</v>
      </c>
      <c r="C55" s="191" t="s">
        <v>4350</v>
      </c>
      <c r="D55" s="17" t="s">
        <v>3095</v>
      </c>
      <c r="E55" s="191">
        <v>2</v>
      </c>
      <c r="F55" s="398">
        <v>1</v>
      </c>
      <c r="G55" s="398">
        <v>1</v>
      </c>
      <c r="H55" s="14"/>
      <c r="I55" s="14"/>
      <c r="J55" s="14"/>
      <c r="L55" s="20"/>
      <c r="M55" s="20"/>
    </row>
    <row r="56" spans="1:13" ht="25.5" x14ac:dyDescent="0.2">
      <c r="A56" s="20" t="s">
        <v>4367</v>
      </c>
      <c r="B56" s="20" t="s">
        <v>4368</v>
      </c>
      <c r="C56" s="191" t="s">
        <v>4350</v>
      </c>
      <c r="D56" s="17" t="s">
        <v>3095</v>
      </c>
      <c r="E56" s="191">
        <v>2</v>
      </c>
      <c r="F56" s="398">
        <v>1</v>
      </c>
      <c r="G56" s="398">
        <v>1</v>
      </c>
      <c r="H56" s="14"/>
      <c r="I56" s="14"/>
      <c r="J56" s="14"/>
      <c r="L56" s="20"/>
      <c r="M56" s="20"/>
    </row>
    <row r="57" spans="1:13" x14ac:dyDescent="0.2">
      <c r="A57" s="20" t="s">
        <v>4369</v>
      </c>
      <c r="B57" s="20" t="s">
        <v>4370</v>
      </c>
      <c r="C57" s="191" t="s">
        <v>4350</v>
      </c>
      <c r="D57" s="17" t="s">
        <v>3095</v>
      </c>
      <c r="E57" s="191">
        <v>2</v>
      </c>
      <c r="F57" s="398">
        <v>1</v>
      </c>
      <c r="G57" s="398">
        <v>1</v>
      </c>
      <c r="H57" s="14"/>
      <c r="I57" s="14"/>
      <c r="J57" s="14"/>
      <c r="L57" s="20"/>
      <c r="M57" s="20"/>
    </row>
    <row r="58" spans="1:13" ht="25.5" x14ac:dyDescent="0.2">
      <c r="A58" s="401" t="s">
        <v>4371</v>
      </c>
      <c r="B58" s="401" t="s">
        <v>4372</v>
      </c>
      <c r="C58" s="191" t="s">
        <v>4350</v>
      </c>
      <c r="D58" s="17" t="s">
        <v>3095</v>
      </c>
      <c r="E58" s="191">
        <v>2</v>
      </c>
      <c r="F58" s="398"/>
      <c r="G58" s="398">
        <v>1</v>
      </c>
      <c r="H58" s="14"/>
      <c r="I58" s="14"/>
      <c r="J58" s="14"/>
      <c r="L58" s="20"/>
      <c r="M58" s="20"/>
    </row>
    <row r="59" spans="1:13" x14ac:dyDescent="0.2">
      <c r="A59" s="401" t="s">
        <v>4373</v>
      </c>
      <c r="B59" s="401" t="s">
        <v>4374</v>
      </c>
      <c r="C59" s="191" t="s">
        <v>4350</v>
      </c>
      <c r="D59" s="17" t="s">
        <v>3095</v>
      </c>
      <c r="E59" s="191">
        <v>2</v>
      </c>
      <c r="F59" s="398"/>
      <c r="G59" s="398">
        <v>1</v>
      </c>
      <c r="H59" s="14"/>
      <c r="I59" s="14"/>
      <c r="J59" s="14"/>
      <c r="L59" s="20"/>
      <c r="M59" s="20"/>
    </row>
    <row r="60" spans="1:13" x14ac:dyDescent="0.2">
      <c r="A60" s="401" t="s">
        <v>4375</v>
      </c>
      <c r="B60" s="401" t="s">
        <v>4376</v>
      </c>
      <c r="C60" s="191" t="s">
        <v>4350</v>
      </c>
      <c r="D60" s="17" t="s">
        <v>3095</v>
      </c>
      <c r="E60" s="191">
        <v>2</v>
      </c>
      <c r="F60" s="398"/>
      <c r="G60" s="398">
        <v>1</v>
      </c>
      <c r="H60" s="14"/>
      <c r="I60" s="14"/>
      <c r="J60" s="14"/>
      <c r="L60" s="20"/>
      <c r="M60" s="20"/>
    </row>
    <row r="61" spans="1:13" ht="38.25" x14ac:dyDescent="0.2">
      <c r="A61" s="20" t="s">
        <v>4377</v>
      </c>
      <c r="B61" s="20" t="s">
        <v>4378</v>
      </c>
      <c r="C61" s="6" t="s">
        <v>582</v>
      </c>
      <c r="D61" s="6">
        <v>114</v>
      </c>
      <c r="E61" s="6">
        <v>2</v>
      </c>
      <c r="F61" s="101">
        <v>1</v>
      </c>
      <c r="G61" s="101">
        <v>1</v>
      </c>
      <c r="H61" s="14"/>
      <c r="I61" s="14"/>
      <c r="J61" s="14"/>
      <c r="L61" s="20"/>
      <c r="M61" s="20"/>
    </row>
    <row r="62" spans="1:13" ht="38.25" x14ac:dyDescent="0.2">
      <c r="A62" s="20" t="s">
        <v>4379</v>
      </c>
      <c r="B62" s="20" t="s">
        <v>4380</v>
      </c>
      <c r="C62" s="6" t="s">
        <v>186</v>
      </c>
      <c r="D62" s="6">
        <v>384</v>
      </c>
      <c r="E62" s="6">
        <v>1</v>
      </c>
      <c r="F62" s="101">
        <v>1</v>
      </c>
      <c r="G62" s="101">
        <v>1</v>
      </c>
      <c r="H62" s="14"/>
      <c r="I62" s="14"/>
      <c r="J62" s="14"/>
      <c r="K62" s="74"/>
      <c r="L62" s="20"/>
      <c r="M62" s="20"/>
    </row>
    <row r="63" spans="1:13" ht="25.5" x14ac:dyDescent="0.2">
      <c r="A63" s="20" t="s">
        <v>4381</v>
      </c>
      <c r="B63" s="20" t="s">
        <v>4382</v>
      </c>
      <c r="C63" s="191" t="s">
        <v>4383</v>
      </c>
      <c r="D63" s="402" t="s">
        <v>4384</v>
      </c>
      <c r="E63" s="6">
        <v>2</v>
      </c>
      <c r="F63" s="101">
        <v>1</v>
      </c>
      <c r="G63" s="101">
        <v>1</v>
      </c>
      <c r="H63" s="403"/>
      <c r="I63" s="403"/>
      <c r="J63" s="403"/>
      <c r="L63" s="20"/>
      <c r="M63" s="20"/>
    </row>
    <row r="64" spans="1:13" ht="63.75" x14ac:dyDescent="0.2">
      <c r="A64" s="27" t="s">
        <v>4385</v>
      </c>
      <c r="B64" s="20" t="s">
        <v>4386</v>
      </c>
      <c r="C64" s="6" t="s">
        <v>4387</v>
      </c>
      <c r="D64" s="6">
        <v>796</v>
      </c>
      <c r="E64" s="6">
        <v>0</v>
      </c>
      <c r="F64" s="101">
        <v>1</v>
      </c>
      <c r="G64" s="101">
        <v>1</v>
      </c>
      <c r="H64" s="14"/>
      <c r="I64" s="14"/>
      <c r="J64" s="14"/>
      <c r="L64" s="27"/>
      <c r="M64" s="20"/>
    </row>
    <row r="65" spans="1:13" ht="25.5" x14ac:dyDescent="0.2">
      <c r="A65" s="20" t="s">
        <v>4388</v>
      </c>
      <c r="B65" s="20" t="s">
        <v>4389</v>
      </c>
      <c r="C65" s="191" t="s">
        <v>4387</v>
      </c>
      <c r="D65" s="191">
        <v>796</v>
      </c>
      <c r="E65" s="191">
        <v>0</v>
      </c>
      <c r="F65" s="398"/>
      <c r="G65" s="398">
        <v>1</v>
      </c>
      <c r="H65" s="14"/>
      <c r="I65" s="14"/>
      <c r="J65" s="14"/>
      <c r="L65" s="27"/>
      <c r="M65" s="20"/>
    </row>
    <row r="66" spans="1:13" ht="25.5" x14ac:dyDescent="0.2">
      <c r="A66" s="27" t="s">
        <v>4390</v>
      </c>
      <c r="B66" s="20" t="s">
        <v>4391</v>
      </c>
      <c r="C66" s="191" t="s">
        <v>4387</v>
      </c>
      <c r="D66" s="191">
        <v>796</v>
      </c>
      <c r="E66" s="191">
        <v>0</v>
      </c>
      <c r="F66" s="398"/>
      <c r="G66" s="398">
        <v>1</v>
      </c>
      <c r="H66" s="14"/>
      <c r="I66" s="14"/>
      <c r="J66" s="14"/>
      <c r="L66" s="27"/>
      <c r="M66" s="20"/>
    </row>
    <row r="67" spans="1:13" ht="25.5" x14ac:dyDescent="0.2">
      <c r="A67" s="20" t="s">
        <v>4392</v>
      </c>
      <c r="B67" s="20" t="s">
        <v>4393</v>
      </c>
      <c r="C67" s="191" t="s">
        <v>4387</v>
      </c>
      <c r="D67" s="191">
        <v>796</v>
      </c>
      <c r="E67" s="191">
        <v>0</v>
      </c>
      <c r="F67" s="398">
        <v>1</v>
      </c>
      <c r="G67" s="398">
        <v>1</v>
      </c>
      <c r="H67" s="14"/>
      <c r="I67" s="14"/>
      <c r="J67" s="14"/>
      <c r="L67" s="20"/>
      <c r="M67" s="20"/>
    </row>
    <row r="68" spans="1:13" ht="38.25" x14ac:dyDescent="0.2">
      <c r="A68" s="20" t="s">
        <v>4394</v>
      </c>
      <c r="B68" s="20" t="s">
        <v>4395</v>
      </c>
      <c r="C68" s="191" t="s">
        <v>4270</v>
      </c>
      <c r="D68" s="191">
        <v>798</v>
      </c>
      <c r="E68" s="191">
        <v>2</v>
      </c>
      <c r="F68" s="398">
        <v>1</v>
      </c>
      <c r="G68" s="398">
        <v>1</v>
      </c>
      <c r="H68" s="14"/>
      <c r="I68" s="14"/>
      <c r="J68" s="14"/>
      <c r="L68" s="20"/>
      <c r="M68" s="20"/>
    </row>
    <row r="69" spans="1:13" ht="25.5" x14ac:dyDescent="0.2">
      <c r="A69" s="20" t="s">
        <v>4396</v>
      </c>
      <c r="B69" s="20" t="s">
        <v>4397</v>
      </c>
      <c r="C69" s="191" t="s">
        <v>4398</v>
      </c>
      <c r="D69" s="191">
        <v>206</v>
      </c>
      <c r="E69" s="191">
        <v>0</v>
      </c>
      <c r="F69" s="398">
        <v>1</v>
      </c>
      <c r="G69" s="398">
        <v>1</v>
      </c>
      <c r="H69" s="14"/>
      <c r="I69" s="14"/>
      <c r="J69" s="14"/>
      <c r="L69" s="20"/>
      <c r="M69" s="20"/>
    </row>
    <row r="70" spans="1:13" x14ac:dyDescent="0.2">
      <c r="A70" s="20" t="s">
        <v>4399</v>
      </c>
      <c r="B70" s="20" t="s">
        <v>4400</v>
      </c>
      <c r="C70" s="191" t="s">
        <v>4398</v>
      </c>
      <c r="D70" s="191">
        <v>206</v>
      </c>
      <c r="E70" s="191">
        <v>0</v>
      </c>
      <c r="F70" s="398">
        <v>1</v>
      </c>
      <c r="G70" s="398">
        <v>1</v>
      </c>
      <c r="H70" s="14"/>
      <c r="I70" s="14"/>
      <c r="J70" s="14"/>
      <c r="L70" s="20"/>
      <c r="M70" s="20"/>
    </row>
    <row r="71" spans="1:13" x14ac:dyDescent="0.2">
      <c r="A71" s="20" t="s">
        <v>4401</v>
      </c>
      <c r="B71" s="20" t="s">
        <v>4402</v>
      </c>
      <c r="C71" s="191" t="s">
        <v>582</v>
      </c>
      <c r="D71" s="191">
        <v>114</v>
      </c>
      <c r="E71" s="191">
        <v>2</v>
      </c>
      <c r="F71" s="398">
        <v>1</v>
      </c>
      <c r="G71" s="398">
        <v>1</v>
      </c>
      <c r="H71" s="14"/>
      <c r="I71" s="14"/>
      <c r="J71" s="14"/>
      <c r="L71" s="20"/>
      <c r="M71" s="20"/>
    </row>
    <row r="72" spans="1:13" x14ac:dyDescent="0.2">
      <c r="A72" s="20" t="s">
        <v>4403</v>
      </c>
      <c r="B72" s="20" t="s">
        <v>4404</v>
      </c>
      <c r="C72" s="191" t="s">
        <v>582</v>
      </c>
      <c r="D72" s="191">
        <v>114</v>
      </c>
      <c r="E72" s="191">
        <v>2</v>
      </c>
      <c r="F72" s="398">
        <v>1</v>
      </c>
      <c r="G72" s="398">
        <v>1</v>
      </c>
      <c r="H72" s="404"/>
      <c r="I72" s="404"/>
      <c r="J72" s="404"/>
      <c r="L72" s="20"/>
      <c r="M72" s="20"/>
    </row>
    <row r="73" spans="1:13" x14ac:dyDescent="0.2">
      <c r="A73" s="20" t="s">
        <v>4405</v>
      </c>
      <c r="B73" s="20" t="s">
        <v>4406</v>
      </c>
      <c r="C73" s="191" t="s">
        <v>582</v>
      </c>
      <c r="D73" s="191">
        <v>114</v>
      </c>
      <c r="E73" s="191">
        <v>2</v>
      </c>
      <c r="F73" s="398">
        <v>1</v>
      </c>
      <c r="G73" s="398">
        <v>1</v>
      </c>
      <c r="H73" s="404"/>
      <c r="I73" s="404"/>
      <c r="J73" s="404"/>
      <c r="L73" s="20"/>
      <c r="M73" s="20"/>
    </row>
    <row r="74" spans="1:13" ht="25.5" x14ac:dyDescent="0.2">
      <c r="A74" s="20" t="s">
        <v>4407</v>
      </c>
      <c r="B74" s="20" t="s">
        <v>4408</v>
      </c>
      <c r="C74" s="191" t="s">
        <v>582</v>
      </c>
      <c r="D74" s="191">
        <v>114</v>
      </c>
      <c r="E74" s="191">
        <v>2</v>
      </c>
      <c r="F74" s="398">
        <v>1</v>
      </c>
      <c r="G74" s="398">
        <v>1</v>
      </c>
      <c r="H74" s="14"/>
      <c r="I74" s="14"/>
      <c r="J74" s="14"/>
      <c r="L74" s="20"/>
      <c r="M74" s="20"/>
    </row>
    <row r="75" spans="1:13" ht="25.5" x14ac:dyDescent="0.2">
      <c r="A75" s="20" t="s">
        <v>4409</v>
      </c>
      <c r="B75" s="20" t="s">
        <v>4410</v>
      </c>
      <c r="C75" s="191" t="s">
        <v>582</v>
      </c>
      <c r="D75" s="191">
        <v>114</v>
      </c>
      <c r="E75" s="191">
        <v>2</v>
      </c>
      <c r="F75" s="398"/>
      <c r="G75" s="398">
        <v>1</v>
      </c>
      <c r="H75" s="14"/>
      <c r="I75" s="14"/>
      <c r="J75" s="14"/>
      <c r="L75" s="20"/>
      <c r="M75" s="20"/>
    </row>
    <row r="76" spans="1:13" ht="25.5" x14ac:dyDescent="0.2">
      <c r="A76" s="20" t="s">
        <v>4411</v>
      </c>
      <c r="B76" s="20" t="s">
        <v>4412</v>
      </c>
      <c r="C76" s="191" t="s">
        <v>582</v>
      </c>
      <c r="D76" s="191">
        <v>114</v>
      </c>
      <c r="E76" s="191">
        <v>2</v>
      </c>
      <c r="F76" s="398"/>
      <c r="G76" s="398">
        <v>1</v>
      </c>
      <c r="H76" s="14"/>
      <c r="I76" s="14"/>
      <c r="J76" s="14"/>
      <c r="L76" s="20"/>
      <c r="M76" s="20"/>
    </row>
    <row r="77" spans="1:13" ht="38.25" x14ac:dyDescent="0.2">
      <c r="A77" s="20" t="s">
        <v>4413</v>
      </c>
      <c r="B77" s="20" t="s">
        <v>4414</v>
      </c>
      <c r="C77" s="191" t="s">
        <v>582</v>
      </c>
      <c r="D77" s="191">
        <v>114</v>
      </c>
      <c r="E77" s="191">
        <v>2</v>
      </c>
      <c r="F77" s="398"/>
      <c r="G77" s="398">
        <v>1</v>
      </c>
      <c r="H77" s="14"/>
      <c r="I77" s="14"/>
      <c r="J77" s="14"/>
      <c r="L77" s="20"/>
      <c r="M77" s="20"/>
    </row>
    <row r="78" spans="1:13" ht="25.5" x14ac:dyDescent="0.2">
      <c r="A78" s="20" t="s">
        <v>4415</v>
      </c>
      <c r="B78" s="20" t="s">
        <v>4416</v>
      </c>
      <c r="C78" s="191" t="s">
        <v>582</v>
      </c>
      <c r="D78" s="191">
        <v>114</v>
      </c>
      <c r="E78" s="191">
        <v>2</v>
      </c>
      <c r="F78" s="398"/>
      <c r="G78" s="398">
        <v>1</v>
      </c>
      <c r="H78" s="14"/>
      <c r="I78" s="14"/>
      <c r="J78" s="14"/>
      <c r="L78" s="20"/>
      <c r="M78" s="20"/>
    </row>
    <row r="79" spans="1:13" ht="63.75" x14ac:dyDescent="0.2">
      <c r="A79" s="20" t="s">
        <v>4417</v>
      </c>
      <c r="B79" s="20" t="s">
        <v>4418</v>
      </c>
      <c r="C79" s="191" t="s">
        <v>186</v>
      </c>
      <c r="D79" s="191">
        <v>384</v>
      </c>
      <c r="E79" s="191">
        <v>1</v>
      </c>
      <c r="F79" s="398"/>
      <c r="G79" s="398">
        <v>1</v>
      </c>
      <c r="H79" s="14"/>
      <c r="I79" s="14"/>
      <c r="J79" s="14"/>
      <c r="L79" s="20"/>
      <c r="M79" s="20"/>
    </row>
    <row r="80" spans="1:13" ht="25.5" x14ac:dyDescent="0.2">
      <c r="A80" s="20" t="s">
        <v>4419</v>
      </c>
      <c r="B80" s="20" t="s">
        <v>4420</v>
      </c>
      <c r="C80" s="191" t="s">
        <v>186</v>
      </c>
      <c r="D80" s="191">
        <v>384</v>
      </c>
      <c r="E80" s="191">
        <v>1</v>
      </c>
      <c r="F80" s="398"/>
      <c r="G80" s="398">
        <v>1</v>
      </c>
      <c r="H80" s="14"/>
      <c r="I80" s="14"/>
      <c r="J80" s="14"/>
      <c r="L80" s="20"/>
      <c r="M80" s="20"/>
    </row>
    <row r="81" spans="1:13" ht="63.75" x14ac:dyDescent="0.2">
      <c r="A81" s="27" t="s">
        <v>4421</v>
      </c>
      <c r="B81" s="20" t="s">
        <v>4422</v>
      </c>
      <c r="C81" s="191" t="s">
        <v>186</v>
      </c>
      <c r="D81" s="191">
        <v>384</v>
      </c>
      <c r="E81" s="191">
        <v>1</v>
      </c>
      <c r="F81" s="398"/>
      <c r="G81" s="398">
        <v>1</v>
      </c>
      <c r="H81" s="14"/>
      <c r="I81" s="14"/>
      <c r="J81" s="14"/>
      <c r="L81" s="27"/>
      <c r="M81" s="20"/>
    </row>
    <row r="82" spans="1:13" ht="38.25" x14ac:dyDescent="0.2">
      <c r="A82" s="27" t="s">
        <v>4423</v>
      </c>
      <c r="B82" s="20" t="s">
        <v>4424</v>
      </c>
      <c r="C82" s="6" t="s">
        <v>186</v>
      </c>
      <c r="D82" s="6">
        <v>384</v>
      </c>
      <c r="E82" s="6">
        <v>1</v>
      </c>
      <c r="F82" s="101"/>
      <c r="G82" s="101">
        <v>1</v>
      </c>
      <c r="H82" s="83"/>
      <c r="I82" s="83"/>
      <c r="J82" s="83"/>
      <c r="L82" s="27"/>
      <c r="M82" s="20"/>
    </row>
    <row r="83" spans="1:13" ht="38.25" x14ac:dyDescent="0.2">
      <c r="A83" s="20" t="s">
        <v>4425</v>
      </c>
      <c r="B83" s="20" t="s">
        <v>4426</v>
      </c>
      <c r="C83" s="191" t="s">
        <v>186</v>
      </c>
      <c r="D83" s="191">
        <v>384</v>
      </c>
      <c r="E83" s="191">
        <v>1</v>
      </c>
      <c r="F83" s="398"/>
      <c r="G83" s="398">
        <v>1</v>
      </c>
      <c r="H83" s="14"/>
      <c r="I83" s="14"/>
      <c r="J83" s="14"/>
      <c r="L83" s="20"/>
      <c r="M83" s="20"/>
    </row>
    <row r="84" spans="1:13" ht="76.5" x14ac:dyDescent="0.2">
      <c r="A84" s="27" t="s">
        <v>4427</v>
      </c>
      <c r="B84" s="20" t="s">
        <v>4428</v>
      </c>
      <c r="C84" s="191" t="s">
        <v>582</v>
      </c>
      <c r="D84" s="191">
        <v>114</v>
      </c>
      <c r="E84" s="191">
        <v>2</v>
      </c>
      <c r="F84" s="398"/>
      <c r="G84" s="398">
        <v>1</v>
      </c>
      <c r="H84" s="14"/>
      <c r="I84" s="14"/>
      <c r="J84" s="14"/>
      <c r="L84" s="27"/>
      <c r="M84" s="20"/>
    </row>
    <row r="85" spans="1:13" x14ac:dyDescent="0.2">
      <c r="A85" s="20" t="s">
        <v>4429</v>
      </c>
      <c r="B85" s="20" t="s">
        <v>4430</v>
      </c>
      <c r="C85" s="405" t="s">
        <v>186</v>
      </c>
      <c r="D85" s="405">
        <v>384</v>
      </c>
      <c r="E85" s="405">
        <v>1</v>
      </c>
      <c r="F85" s="406"/>
      <c r="G85" s="406">
        <v>1</v>
      </c>
      <c r="H85" s="4"/>
      <c r="I85" s="4"/>
      <c r="J85" s="4"/>
    </row>
    <row r="86" spans="1:13" s="4" customFormat="1" ht="38.25" x14ac:dyDescent="0.2">
      <c r="A86" s="16" t="s">
        <v>4431</v>
      </c>
      <c r="B86" s="16" t="s">
        <v>4432</v>
      </c>
      <c r="C86" s="405" t="s">
        <v>186</v>
      </c>
      <c r="D86" s="405">
        <v>384</v>
      </c>
      <c r="E86" s="405">
        <v>1</v>
      </c>
      <c r="F86" s="406"/>
      <c r="G86" s="406">
        <v>1</v>
      </c>
      <c r="K86" s="407"/>
    </row>
    <row r="87" spans="1:13" s="4" customFormat="1" ht="38.25" x14ac:dyDescent="0.2">
      <c r="A87" s="16" t="s">
        <v>4433</v>
      </c>
      <c r="B87" s="16" t="s">
        <v>4434</v>
      </c>
      <c r="C87" s="405" t="s">
        <v>186</v>
      </c>
      <c r="D87" s="405">
        <v>384</v>
      </c>
      <c r="E87" s="405">
        <v>1</v>
      </c>
      <c r="F87" s="406"/>
      <c r="G87" s="406">
        <v>1</v>
      </c>
      <c r="K87" s="407"/>
    </row>
    <row r="88" spans="1:13" s="4" customFormat="1" ht="38.25" x14ac:dyDescent="0.2">
      <c r="A88" s="16" t="s">
        <v>4435</v>
      </c>
      <c r="B88" s="16" t="s">
        <v>4436</v>
      </c>
      <c r="C88" s="405" t="s">
        <v>186</v>
      </c>
      <c r="D88" s="405">
        <v>384</v>
      </c>
      <c r="E88" s="405">
        <v>1</v>
      </c>
      <c r="F88" s="406"/>
      <c r="G88" s="406">
        <v>1</v>
      </c>
      <c r="K88" s="407"/>
    </row>
    <row r="89" spans="1:13" ht="60" x14ac:dyDescent="0.2">
      <c r="A89" s="408" t="s">
        <v>4437</v>
      </c>
      <c r="B89" s="409" t="s">
        <v>4438</v>
      </c>
      <c r="C89" s="405" t="s">
        <v>186</v>
      </c>
      <c r="D89" s="405">
        <v>384</v>
      </c>
      <c r="E89" s="405">
        <v>1</v>
      </c>
      <c r="F89" s="406"/>
      <c r="G89" s="406">
        <v>1</v>
      </c>
      <c r="H89" s="4"/>
      <c r="I89" s="4"/>
      <c r="J89" s="4"/>
    </row>
    <row r="90" spans="1:13" ht="48" x14ac:dyDescent="0.2">
      <c r="A90" s="409" t="s">
        <v>4439</v>
      </c>
      <c r="B90" s="409" t="s">
        <v>4440</v>
      </c>
      <c r="C90" s="405" t="s">
        <v>186</v>
      </c>
      <c r="D90" s="405">
        <v>384</v>
      </c>
      <c r="E90" s="405">
        <v>1</v>
      </c>
      <c r="F90" s="406"/>
      <c r="G90" s="406">
        <v>1</v>
      </c>
      <c r="H90" s="4"/>
      <c r="I90" s="4"/>
      <c r="J90" s="4"/>
    </row>
    <row r="91" spans="1:13" ht="24" x14ac:dyDescent="0.2">
      <c r="A91" s="409" t="s">
        <v>4441</v>
      </c>
      <c r="B91" s="409" t="s">
        <v>4442</v>
      </c>
      <c r="C91" s="405" t="s">
        <v>186</v>
      </c>
      <c r="D91" s="405">
        <v>384</v>
      </c>
      <c r="E91" s="405">
        <v>1</v>
      </c>
      <c r="F91" s="406"/>
      <c r="G91" s="406">
        <v>1</v>
      </c>
      <c r="H91" s="4"/>
      <c r="I91" s="4"/>
      <c r="J91" s="4"/>
    </row>
    <row r="92" spans="1:13" ht="48" x14ac:dyDescent="0.2">
      <c r="A92" s="409" t="s">
        <v>4443</v>
      </c>
      <c r="B92" s="410" t="s">
        <v>4444</v>
      </c>
      <c r="C92" s="405" t="s">
        <v>186</v>
      </c>
      <c r="D92" s="405">
        <v>384</v>
      </c>
      <c r="E92" s="405">
        <v>1</v>
      </c>
      <c r="F92" s="406"/>
      <c r="G92" s="406">
        <v>1</v>
      </c>
      <c r="H92" s="4"/>
      <c r="I92" s="4"/>
      <c r="J92" s="4"/>
    </row>
    <row r="93" spans="1:13" ht="24" x14ac:dyDescent="0.2">
      <c r="A93" s="409" t="s">
        <v>4445</v>
      </c>
      <c r="B93" s="409" t="s">
        <v>4446</v>
      </c>
      <c r="C93" s="405" t="s">
        <v>186</v>
      </c>
      <c r="D93" s="405">
        <v>384</v>
      </c>
      <c r="E93" s="405">
        <v>1</v>
      </c>
      <c r="F93" s="406"/>
      <c r="G93" s="406">
        <v>1</v>
      </c>
      <c r="H93" s="4"/>
      <c r="I93" s="4"/>
      <c r="J93" s="4"/>
    </row>
    <row r="94" spans="1:13" ht="72" x14ac:dyDescent="0.2">
      <c r="A94" s="409" t="s">
        <v>4447</v>
      </c>
      <c r="B94" s="409" t="s">
        <v>4448</v>
      </c>
      <c r="C94" s="405" t="s">
        <v>186</v>
      </c>
      <c r="D94" s="405">
        <v>384</v>
      </c>
      <c r="E94" s="191">
        <v>1</v>
      </c>
      <c r="F94" s="398"/>
      <c r="G94" s="398">
        <v>1</v>
      </c>
      <c r="H94" s="4"/>
      <c r="I94" s="4"/>
      <c r="J94" s="4"/>
    </row>
    <row r="95" spans="1:13" ht="36" x14ac:dyDescent="0.2">
      <c r="A95" s="409" t="s">
        <v>4449</v>
      </c>
      <c r="B95" s="409" t="s">
        <v>4450</v>
      </c>
      <c r="C95" s="405" t="s">
        <v>186</v>
      </c>
      <c r="D95" s="405">
        <v>384</v>
      </c>
      <c r="E95" s="191">
        <v>1</v>
      </c>
      <c r="F95" s="398"/>
      <c r="G95" s="398">
        <v>1</v>
      </c>
    </row>
    <row r="97" spans="1:1" x14ac:dyDescent="0.2">
      <c r="A97" s="411" t="s">
        <v>4451</v>
      </c>
    </row>
    <row r="98" spans="1:1" x14ac:dyDescent="0.2">
      <c r="A98" s="411" t="s">
        <v>189</v>
      </c>
    </row>
    <row r="99" spans="1:1" x14ac:dyDescent="0.2">
      <c r="A99" s="411" t="s">
        <v>190</v>
      </c>
    </row>
    <row r="100" spans="1:1" x14ac:dyDescent="0.2">
      <c r="A100" s="411" t="s">
        <v>191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pane xSplit="3" ySplit="4" topLeftCell="D200" activePane="bottomRight" state="frozen"/>
      <selection sqref="A1:K2"/>
      <selection pane="topRight" sqref="A1:K2"/>
      <selection pane="bottomLeft" sqref="A1:K2"/>
      <selection pane="bottomRight" sqref="A1:K3"/>
    </sheetView>
  </sheetViews>
  <sheetFormatPr defaultRowHeight="12.75" x14ac:dyDescent="0.2"/>
  <cols>
    <col min="1" max="1" width="12" style="392" customWidth="1"/>
    <col min="2" max="2" width="38.7109375" style="392" customWidth="1"/>
    <col min="3" max="3" width="13.5703125" style="413" customWidth="1"/>
    <col min="4" max="5" width="7.7109375" style="413" customWidth="1"/>
    <col min="6" max="6" width="6" style="453" customWidth="1"/>
    <col min="7" max="7" width="7.5703125" style="453" customWidth="1"/>
    <col min="8" max="9" width="14.42578125" style="392" customWidth="1"/>
    <col min="10" max="10" width="14.85546875" style="415" customWidth="1"/>
    <col min="11" max="11" width="47.85546875" style="416" customWidth="1"/>
    <col min="12" max="12" width="34.85546875" style="392" customWidth="1"/>
    <col min="13" max="16384" width="9.140625" style="392"/>
  </cols>
  <sheetData>
    <row r="1" spans="1:12" ht="38.1" customHeight="1" x14ac:dyDescent="0.2">
      <c r="A1" s="745"/>
      <c r="B1" s="745"/>
      <c r="C1" s="745"/>
      <c r="D1" s="745"/>
      <c r="E1" s="745"/>
      <c r="F1" s="745"/>
      <c r="G1" s="745"/>
      <c r="H1" s="745"/>
      <c r="I1" s="414"/>
    </row>
    <row r="2" spans="1:12" ht="25.5" customHeight="1" x14ac:dyDescent="0.2">
      <c r="A2" s="759" t="s">
        <v>1</v>
      </c>
      <c r="B2" s="759" t="s">
        <v>2</v>
      </c>
      <c r="C2" s="759" t="s">
        <v>3</v>
      </c>
      <c r="D2" s="759" t="s">
        <v>4</v>
      </c>
      <c r="E2" s="759" t="s">
        <v>5</v>
      </c>
      <c r="F2" s="792" t="s">
        <v>6</v>
      </c>
      <c r="G2" s="793"/>
      <c r="H2" s="759" t="s">
        <v>7</v>
      </c>
      <c r="I2" s="417"/>
      <c r="J2" s="173" t="s">
        <v>8</v>
      </c>
    </row>
    <row r="3" spans="1:12" ht="72" customHeight="1" x14ac:dyDescent="0.2">
      <c r="A3" s="791"/>
      <c r="B3" s="791"/>
      <c r="C3" s="791"/>
      <c r="D3" s="791"/>
      <c r="E3" s="791"/>
      <c r="F3" s="6" t="s">
        <v>9</v>
      </c>
      <c r="G3" s="6" t="s">
        <v>10</v>
      </c>
      <c r="H3" s="791"/>
      <c r="I3" s="7" t="s">
        <v>11</v>
      </c>
    </row>
    <row r="4" spans="1:12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8">
        <v>8</v>
      </c>
      <c r="I4" s="418">
        <v>9</v>
      </c>
      <c r="J4" s="419">
        <v>10</v>
      </c>
    </row>
    <row r="5" spans="1:12" x14ac:dyDescent="0.2">
      <c r="A5" s="787">
        <v>17</v>
      </c>
      <c r="B5" s="789" t="s">
        <v>4452</v>
      </c>
      <c r="C5" s="70"/>
      <c r="D5" s="420"/>
      <c r="E5" s="420"/>
      <c r="F5" s="421"/>
      <c r="G5" s="6"/>
      <c r="H5" s="8"/>
      <c r="I5" s="30"/>
    </row>
    <row r="6" spans="1:12" x14ac:dyDescent="0.2">
      <c r="A6" s="788"/>
      <c r="B6" s="790"/>
      <c r="C6" s="70"/>
      <c r="D6" s="420"/>
      <c r="E6" s="420"/>
      <c r="F6" s="421"/>
      <c r="G6" s="6"/>
      <c r="H6" s="8"/>
      <c r="I6" s="30"/>
    </row>
    <row r="7" spans="1:12" ht="12.75" customHeight="1" x14ac:dyDescent="0.2">
      <c r="A7" s="422" t="s">
        <v>4453</v>
      </c>
      <c r="B7" s="16" t="s">
        <v>4454</v>
      </c>
      <c r="C7" s="402" t="s">
        <v>178</v>
      </c>
      <c r="D7" s="402" t="s">
        <v>179</v>
      </c>
      <c r="E7" s="402" t="s">
        <v>4455</v>
      </c>
      <c r="F7" s="423" t="s">
        <v>21</v>
      </c>
      <c r="G7" s="102">
        <v>1</v>
      </c>
      <c r="H7" s="83"/>
      <c r="I7" s="83"/>
      <c r="J7" s="83"/>
      <c r="K7" s="424"/>
      <c r="L7" s="20"/>
    </row>
    <row r="8" spans="1:12" x14ac:dyDescent="0.2">
      <c r="A8" s="425" t="s">
        <v>4456</v>
      </c>
      <c r="B8" s="127" t="s">
        <v>4457</v>
      </c>
      <c r="C8" s="402" t="s">
        <v>178</v>
      </c>
      <c r="D8" s="402" t="s">
        <v>179</v>
      </c>
      <c r="E8" s="402" t="s">
        <v>4455</v>
      </c>
      <c r="F8" s="18">
        <v>1</v>
      </c>
      <c r="G8" s="12">
        <v>1</v>
      </c>
      <c r="H8" s="14"/>
      <c r="I8" s="14"/>
      <c r="J8" s="14"/>
      <c r="K8" s="426"/>
      <c r="L8" s="427"/>
    </row>
    <row r="9" spans="1:12" ht="25.5" x14ac:dyDescent="0.2">
      <c r="A9" s="428" t="s">
        <v>4458</v>
      </c>
      <c r="B9" s="429" t="s">
        <v>4459</v>
      </c>
      <c r="C9" s="402" t="s">
        <v>178</v>
      </c>
      <c r="D9" s="402" t="s">
        <v>179</v>
      </c>
      <c r="E9" s="402" t="s">
        <v>4455</v>
      </c>
      <c r="F9" s="18">
        <v>1</v>
      </c>
      <c r="G9" s="12">
        <v>1</v>
      </c>
      <c r="H9" s="14"/>
      <c r="I9" s="14"/>
      <c r="J9" s="14"/>
      <c r="K9" s="430"/>
      <c r="L9" s="431"/>
    </row>
    <row r="10" spans="1:12" ht="25.5" x14ac:dyDescent="0.2">
      <c r="A10" s="432" t="s">
        <v>4460</v>
      </c>
      <c r="B10" s="127" t="s">
        <v>4461</v>
      </c>
      <c r="C10" s="402" t="s">
        <v>178</v>
      </c>
      <c r="D10" s="402" t="s">
        <v>179</v>
      </c>
      <c r="E10" s="402" t="s">
        <v>4455</v>
      </c>
      <c r="F10" s="18">
        <v>1</v>
      </c>
      <c r="G10" s="12">
        <v>1</v>
      </c>
      <c r="H10" s="14"/>
      <c r="I10" s="14"/>
      <c r="J10" s="14"/>
      <c r="K10" s="433"/>
      <c r="L10" s="427"/>
    </row>
    <row r="11" spans="1:12" ht="51" x14ac:dyDescent="0.2">
      <c r="A11" s="432" t="s">
        <v>4462</v>
      </c>
      <c r="B11" s="127" t="s">
        <v>4463</v>
      </c>
      <c r="C11" s="402" t="s">
        <v>178</v>
      </c>
      <c r="D11" s="402" t="s">
        <v>179</v>
      </c>
      <c r="E11" s="402" t="s">
        <v>4455</v>
      </c>
      <c r="F11" s="18">
        <v>1</v>
      </c>
      <c r="G11" s="12">
        <v>1</v>
      </c>
      <c r="H11" s="14"/>
      <c r="I11" s="14"/>
      <c r="J11" s="14"/>
      <c r="K11" s="433"/>
      <c r="L11" s="427"/>
    </row>
    <row r="12" spans="1:12" ht="25.5" x14ac:dyDescent="0.2">
      <c r="A12" s="127" t="s">
        <v>4464</v>
      </c>
      <c r="B12" s="127" t="s">
        <v>4465</v>
      </c>
      <c r="C12" s="402" t="s">
        <v>178</v>
      </c>
      <c r="D12" s="402" t="s">
        <v>179</v>
      </c>
      <c r="E12" s="402" t="s">
        <v>4455</v>
      </c>
      <c r="F12" s="18"/>
      <c r="G12" s="12">
        <v>1</v>
      </c>
      <c r="H12" s="14"/>
      <c r="I12" s="14"/>
      <c r="J12" s="14"/>
      <c r="K12" s="427"/>
      <c r="L12" s="427"/>
    </row>
    <row r="13" spans="1:12" x14ac:dyDescent="0.2">
      <c r="A13" s="127" t="s">
        <v>4466</v>
      </c>
      <c r="B13" s="127" t="s">
        <v>4467</v>
      </c>
      <c r="C13" s="402" t="s">
        <v>178</v>
      </c>
      <c r="D13" s="402" t="s">
        <v>179</v>
      </c>
      <c r="E13" s="402" t="s">
        <v>4455</v>
      </c>
      <c r="F13" s="18"/>
      <c r="G13" s="12">
        <v>1</v>
      </c>
      <c r="H13" s="14"/>
      <c r="I13" s="14"/>
      <c r="J13" s="14"/>
      <c r="K13" s="427"/>
      <c r="L13" s="427"/>
    </row>
    <row r="14" spans="1:12" ht="25.5" x14ac:dyDescent="0.2">
      <c r="A14" s="127" t="s">
        <v>4468</v>
      </c>
      <c r="B14" s="127" t="s">
        <v>4469</v>
      </c>
      <c r="C14" s="402" t="s">
        <v>178</v>
      </c>
      <c r="D14" s="402" t="s">
        <v>179</v>
      </c>
      <c r="E14" s="402" t="s">
        <v>4455</v>
      </c>
      <c r="F14" s="18"/>
      <c r="G14" s="12">
        <v>1</v>
      </c>
      <c r="H14" s="14"/>
      <c r="I14" s="14"/>
      <c r="J14" s="14"/>
      <c r="K14" s="427"/>
      <c r="L14" s="427"/>
    </row>
    <row r="15" spans="1:12" s="74" customFormat="1" x14ac:dyDescent="0.2">
      <c r="A15" s="434" t="s">
        <v>4470</v>
      </c>
      <c r="B15" s="435" t="s">
        <v>4471</v>
      </c>
      <c r="C15" s="402" t="s">
        <v>178</v>
      </c>
      <c r="D15" s="402" t="s">
        <v>179</v>
      </c>
      <c r="E15" s="402" t="s">
        <v>4455</v>
      </c>
      <c r="F15" s="18" t="s">
        <v>21</v>
      </c>
      <c r="G15" s="12">
        <v>1</v>
      </c>
      <c r="H15" s="14"/>
      <c r="I15" s="14"/>
      <c r="J15" s="14"/>
      <c r="K15" s="436"/>
      <c r="L15" s="437"/>
    </row>
    <row r="16" spans="1:12" s="74" customFormat="1" x14ac:dyDescent="0.2">
      <c r="A16" s="425" t="s">
        <v>4472</v>
      </c>
      <c r="B16" s="14" t="s">
        <v>4473</v>
      </c>
      <c r="C16" s="402" t="s">
        <v>178</v>
      </c>
      <c r="D16" s="402" t="s">
        <v>179</v>
      </c>
      <c r="E16" s="402" t="s">
        <v>4455</v>
      </c>
      <c r="F16" s="18" t="s">
        <v>21</v>
      </c>
      <c r="G16" s="12">
        <v>1</v>
      </c>
      <c r="H16" s="14"/>
      <c r="I16" s="14"/>
      <c r="J16" s="14"/>
      <c r="K16" s="426"/>
      <c r="L16" s="416"/>
    </row>
    <row r="17" spans="1:12" s="74" customFormat="1" x14ac:dyDescent="0.2">
      <c r="A17" s="425" t="s">
        <v>4472</v>
      </c>
      <c r="B17" s="14" t="s">
        <v>4473</v>
      </c>
      <c r="C17" s="402" t="s">
        <v>4474</v>
      </c>
      <c r="D17" s="402" t="s">
        <v>4475</v>
      </c>
      <c r="E17" s="402" t="s">
        <v>21</v>
      </c>
      <c r="F17" s="18" t="s">
        <v>21</v>
      </c>
      <c r="G17" s="12">
        <v>1</v>
      </c>
      <c r="H17" s="14"/>
      <c r="I17" s="14"/>
      <c r="J17" s="14"/>
      <c r="K17" s="426"/>
      <c r="L17" s="416"/>
    </row>
    <row r="18" spans="1:12" s="74" customFormat="1" x14ac:dyDescent="0.2">
      <c r="A18" s="435" t="s">
        <v>4476</v>
      </c>
      <c r="B18" s="435" t="s">
        <v>4477</v>
      </c>
      <c r="C18" s="402" t="s">
        <v>178</v>
      </c>
      <c r="D18" s="402" t="s">
        <v>179</v>
      </c>
      <c r="E18" s="402" t="s">
        <v>4455</v>
      </c>
      <c r="F18" s="18"/>
      <c r="G18" s="12">
        <v>1</v>
      </c>
      <c r="H18" s="14"/>
      <c r="I18" s="14"/>
      <c r="J18" s="14"/>
      <c r="K18" s="437"/>
      <c r="L18" s="437"/>
    </row>
    <row r="19" spans="1:12" s="74" customFormat="1" x14ac:dyDescent="0.2">
      <c r="A19" s="435" t="s">
        <v>4478</v>
      </c>
      <c r="B19" s="435" t="s">
        <v>4479</v>
      </c>
      <c r="C19" s="402" t="s">
        <v>178</v>
      </c>
      <c r="D19" s="402" t="s">
        <v>179</v>
      </c>
      <c r="E19" s="402" t="s">
        <v>4455</v>
      </c>
      <c r="F19" s="18"/>
      <c r="G19" s="12">
        <v>1</v>
      </c>
      <c r="H19" s="14"/>
      <c r="I19" s="14"/>
      <c r="J19" s="14"/>
      <c r="K19" s="437"/>
      <c r="L19" s="437"/>
    </row>
    <row r="20" spans="1:12" s="74" customFormat="1" ht="38.25" x14ac:dyDescent="0.2">
      <c r="A20" s="435" t="s">
        <v>4480</v>
      </c>
      <c r="B20" s="435" t="s">
        <v>4481</v>
      </c>
      <c r="C20" s="402" t="s">
        <v>178</v>
      </c>
      <c r="D20" s="402" t="s">
        <v>179</v>
      </c>
      <c r="E20" s="402" t="s">
        <v>4455</v>
      </c>
      <c r="F20" s="18"/>
      <c r="G20" s="102">
        <v>1</v>
      </c>
      <c r="H20" s="14"/>
      <c r="I20" s="14"/>
      <c r="J20" s="14"/>
      <c r="K20" s="437"/>
      <c r="L20" s="437"/>
    </row>
    <row r="21" spans="1:12" s="74" customFormat="1" ht="38.25" x14ac:dyDescent="0.2">
      <c r="A21" s="435" t="s">
        <v>4482</v>
      </c>
      <c r="B21" s="435" t="s">
        <v>4483</v>
      </c>
      <c r="C21" s="402" t="s">
        <v>178</v>
      </c>
      <c r="D21" s="402" t="s">
        <v>179</v>
      </c>
      <c r="E21" s="402" t="s">
        <v>4455</v>
      </c>
      <c r="F21" s="18"/>
      <c r="G21" s="102">
        <v>1</v>
      </c>
      <c r="H21" s="14"/>
      <c r="I21" s="14"/>
      <c r="J21" s="14"/>
      <c r="K21" s="437"/>
      <c r="L21" s="437"/>
    </row>
    <row r="22" spans="1:12" s="74" customFormat="1" x14ac:dyDescent="0.2">
      <c r="A22" s="435" t="s">
        <v>4484</v>
      </c>
      <c r="B22" s="435" t="s">
        <v>4485</v>
      </c>
      <c r="C22" s="402" t="s">
        <v>178</v>
      </c>
      <c r="D22" s="402" t="s">
        <v>179</v>
      </c>
      <c r="E22" s="402" t="s">
        <v>4455</v>
      </c>
      <c r="F22" s="18"/>
      <c r="G22" s="12">
        <v>1</v>
      </c>
      <c r="H22" s="14"/>
      <c r="I22" s="14"/>
      <c r="J22" s="14"/>
      <c r="K22" s="437"/>
      <c r="L22" s="437"/>
    </row>
    <row r="23" spans="1:12" s="74" customFormat="1" x14ac:dyDescent="0.2">
      <c r="A23" s="435" t="s">
        <v>4486</v>
      </c>
      <c r="B23" s="435" t="s">
        <v>4487</v>
      </c>
      <c r="C23" s="402" t="s">
        <v>178</v>
      </c>
      <c r="D23" s="402" t="s">
        <v>179</v>
      </c>
      <c r="E23" s="402" t="s">
        <v>4455</v>
      </c>
      <c r="F23" s="18"/>
      <c r="G23" s="102">
        <v>1</v>
      </c>
      <c r="H23" s="14"/>
      <c r="I23" s="14"/>
      <c r="J23" s="14"/>
      <c r="K23" s="437"/>
      <c r="L23" s="437"/>
    </row>
    <row r="24" spans="1:12" s="74" customFormat="1" x14ac:dyDescent="0.2">
      <c r="A24" s="435" t="s">
        <v>4488</v>
      </c>
      <c r="B24" s="435" t="s">
        <v>4489</v>
      </c>
      <c r="C24" s="402" t="s">
        <v>178</v>
      </c>
      <c r="D24" s="402" t="s">
        <v>179</v>
      </c>
      <c r="E24" s="402" t="s">
        <v>4455</v>
      </c>
      <c r="F24" s="18" t="s">
        <v>21</v>
      </c>
      <c r="G24" s="12">
        <v>1</v>
      </c>
      <c r="H24" s="14"/>
      <c r="I24" s="14"/>
      <c r="J24" s="14"/>
      <c r="K24" s="437"/>
      <c r="L24" s="437"/>
    </row>
    <row r="25" spans="1:12" s="74" customFormat="1" x14ac:dyDescent="0.2">
      <c r="A25" s="435" t="s">
        <v>4488</v>
      </c>
      <c r="B25" s="435" t="s">
        <v>4489</v>
      </c>
      <c r="C25" s="402" t="s">
        <v>4474</v>
      </c>
      <c r="D25" s="402" t="s">
        <v>4475</v>
      </c>
      <c r="E25" s="402" t="s">
        <v>21</v>
      </c>
      <c r="F25" s="18">
        <v>1</v>
      </c>
      <c r="G25" s="12">
        <v>1</v>
      </c>
      <c r="H25" s="14"/>
      <c r="I25" s="14"/>
      <c r="J25" s="14"/>
      <c r="K25" s="437"/>
      <c r="L25" s="437"/>
    </row>
    <row r="26" spans="1:12" s="74" customFormat="1" x14ac:dyDescent="0.2">
      <c r="A26" s="435" t="s">
        <v>4490</v>
      </c>
      <c r="B26" s="435" t="s">
        <v>4491</v>
      </c>
      <c r="C26" s="402" t="s">
        <v>178</v>
      </c>
      <c r="D26" s="402" t="s">
        <v>179</v>
      </c>
      <c r="E26" s="402" t="s">
        <v>4455</v>
      </c>
      <c r="F26" s="18">
        <v>1</v>
      </c>
      <c r="G26" s="12">
        <v>1</v>
      </c>
      <c r="H26" s="14"/>
      <c r="I26" s="14"/>
      <c r="J26" s="14"/>
      <c r="K26" s="437"/>
      <c r="L26" s="437"/>
    </row>
    <row r="27" spans="1:12" s="74" customFormat="1" x14ac:dyDescent="0.2">
      <c r="A27" s="435" t="s">
        <v>4490</v>
      </c>
      <c r="B27" s="435" t="s">
        <v>4491</v>
      </c>
      <c r="C27" s="402" t="s">
        <v>4474</v>
      </c>
      <c r="D27" s="402" t="s">
        <v>4475</v>
      </c>
      <c r="E27" s="402" t="s">
        <v>21</v>
      </c>
      <c r="F27" s="18">
        <v>1</v>
      </c>
      <c r="G27" s="12">
        <v>1</v>
      </c>
      <c r="H27" s="14"/>
      <c r="I27" s="14"/>
      <c r="J27" s="14"/>
      <c r="K27" s="437"/>
      <c r="L27" s="437"/>
    </row>
    <row r="28" spans="1:12" s="74" customFormat="1" x14ac:dyDescent="0.2">
      <c r="A28" s="435" t="s">
        <v>4492</v>
      </c>
      <c r="B28" s="435" t="s">
        <v>4493</v>
      </c>
      <c r="C28" s="402" t="s">
        <v>178</v>
      </c>
      <c r="D28" s="402" t="s">
        <v>179</v>
      </c>
      <c r="E28" s="402" t="s">
        <v>4455</v>
      </c>
      <c r="F28" s="18"/>
      <c r="G28" s="12">
        <v>1</v>
      </c>
      <c r="H28" s="14"/>
      <c r="I28" s="14"/>
      <c r="J28" s="14"/>
      <c r="K28" s="437"/>
      <c r="L28" s="437"/>
    </row>
    <row r="29" spans="1:12" s="74" customFormat="1" x14ac:dyDescent="0.2">
      <c r="A29" s="435" t="s">
        <v>4492</v>
      </c>
      <c r="B29" s="435" t="s">
        <v>4493</v>
      </c>
      <c r="C29" s="402" t="s">
        <v>4474</v>
      </c>
      <c r="D29" s="402" t="s">
        <v>4475</v>
      </c>
      <c r="E29" s="402" t="s">
        <v>21</v>
      </c>
      <c r="F29" s="18"/>
      <c r="G29" s="12">
        <v>1</v>
      </c>
      <c r="H29" s="14"/>
      <c r="I29" s="14"/>
      <c r="J29" s="14"/>
      <c r="K29" s="437"/>
      <c r="L29" s="437"/>
    </row>
    <row r="30" spans="1:12" s="74" customFormat="1" x14ac:dyDescent="0.2">
      <c r="A30" s="435" t="s">
        <v>4494</v>
      </c>
      <c r="B30" s="435" t="s">
        <v>4495</v>
      </c>
      <c r="C30" s="402" t="s">
        <v>178</v>
      </c>
      <c r="D30" s="402" t="s">
        <v>179</v>
      </c>
      <c r="E30" s="402" t="s">
        <v>4455</v>
      </c>
      <c r="F30" s="18"/>
      <c r="G30" s="12">
        <v>1</v>
      </c>
      <c r="H30" s="14"/>
      <c r="I30" s="14"/>
      <c r="J30" s="14"/>
      <c r="K30" s="437"/>
      <c r="L30" s="437"/>
    </row>
    <row r="31" spans="1:12" s="74" customFormat="1" x14ac:dyDescent="0.2">
      <c r="A31" s="435" t="s">
        <v>4496</v>
      </c>
      <c r="B31" s="435" t="s">
        <v>4497</v>
      </c>
      <c r="C31" s="402" t="s">
        <v>178</v>
      </c>
      <c r="D31" s="402" t="s">
        <v>179</v>
      </c>
      <c r="E31" s="402" t="s">
        <v>4455</v>
      </c>
      <c r="F31" s="18"/>
      <c r="G31" s="12">
        <v>1</v>
      </c>
      <c r="H31" s="14"/>
      <c r="I31" s="14"/>
      <c r="J31" s="14"/>
      <c r="K31" s="437"/>
      <c r="L31" s="437"/>
    </row>
    <row r="32" spans="1:12" s="74" customFormat="1" x14ac:dyDescent="0.2">
      <c r="A32" s="435" t="s">
        <v>4496</v>
      </c>
      <c r="B32" s="435" t="s">
        <v>4497</v>
      </c>
      <c r="C32" s="402" t="s">
        <v>4474</v>
      </c>
      <c r="D32" s="402" t="s">
        <v>4475</v>
      </c>
      <c r="E32" s="402" t="s">
        <v>21</v>
      </c>
      <c r="F32" s="18"/>
      <c r="G32" s="12">
        <v>1</v>
      </c>
      <c r="H32" s="14"/>
      <c r="I32" s="14"/>
      <c r="J32" s="14"/>
      <c r="K32" s="437"/>
      <c r="L32" s="437"/>
    </row>
    <row r="33" spans="1:12" s="74" customFormat="1" x14ac:dyDescent="0.2">
      <c r="A33" s="435" t="s">
        <v>4498</v>
      </c>
      <c r="B33" s="435" t="s">
        <v>4499</v>
      </c>
      <c r="C33" s="402" t="s">
        <v>178</v>
      </c>
      <c r="D33" s="402" t="s">
        <v>179</v>
      </c>
      <c r="E33" s="402" t="s">
        <v>4455</v>
      </c>
      <c r="F33" s="18"/>
      <c r="G33" s="12">
        <v>1</v>
      </c>
      <c r="H33" s="14"/>
      <c r="I33" s="14"/>
      <c r="J33" s="14"/>
      <c r="K33" s="437"/>
      <c r="L33" s="437"/>
    </row>
    <row r="34" spans="1:12" s="74" customFormat="1" x14ac:dyDescent="0.2">
      <c r="A34" s="435" t="s">
        <v>4500</v>
      </c>
      <c r="B34" s="435" t="s">
        <v>4501</v>
      </c>
      <c r="C34" s="402" t="s">
        <v>178</v>
      </c>
      <c r="D34" s="402" t="s">
        <v>179</v>
      </c>
      <c r="E34" s="402" t="s">
        <v>4455</v>
      </c>
      <c r="F34" s="18"/>
      <c r="G34" s="12">
        <v>1</v>
      </c>
      <c r="H34" s="14"/>
      <c r="I34" s="14"/>
      <c r="J34" s="14"/>
      <c r="K34" s="437"/>
      <c r="L34" s="437"/>
    </row>
    <row r="35" spans="1:12" s="74" customFormat="1" x14ac:dyDescent="0.2">
      <c r="A35" s="435" t="s">
        <v>4502</v>
      </c>
      <c r="B35" s="435" t="s">
        <v>4503</v>
      </c>
      <c r="C35" s="402" t="s">
        <v>178</v>
      </c>
      <c r="D35" s="402" t="s">
        <v>179</v>
      </c>
      <c r="E35" s="402" t="s">
        <v>4455</v>
      </c>
      <c r="F35" s="18" t="s">
        <v>21</v>
      </c>
      <c r="G35" s="12">
        <v>1</v>
      </c>
      <c r="H35" s="14"/>
      <c r="I35" s="14"/>
      <c r="J35" s="14"/>
      <c r="K35" s="437"/>
      <c r="L35" s="437"/>
    </row>
    <row r="36" spans="1:12" s="74" customFormat="1" x14ac:dyDescent="0.2">
      <c r="A36" s="435" t="s">
        <v>4502</v>
      </c>
      <c r="B36" s="435" t="s">
        <v>4503</v>
      </c>
      <c r="C36" s="402" t="s">
        <v>4474</v>
      </c>
      <c r="D36" s="402" t="s">
        <v>4475</v>
      </c>
      <c r="E36" s="402" t="s">
        <v>21</v>
      </c>
      <c r="F36" s="18">
        <v>1</v>
      </c>
      <c r="G36" s="12">
        <v>1</v>
      </c>
      <c r="H36" s="14"/>
      <c r="I36" s="14"/>
      <c r="J36" s="14"/>
      <c r="K36" s="437"/>
      <c r="L36" s="437"/>
    </row>
    <row r="37" spans="1:12" s="74" customFormat="1" x14ac:dyDescent="0.2">
      <c r="A37" s="435" t="s">
        <v>4504</v>
      </c>
      <c r="B37" s="435" t="s">
        <v>4505</v>
      </c>
      <c r="C37" s="402" t="s">
        <v>178</v>
      </c>
      <c r="D37" s="402" t="s">
        <v>179</v>
      </c>
      <c r="E37" s="402" t="s">
        <v>4455</v>
      </c>
      <c r="F37" s="18"/>
      <c r="G37" s="12">
        <v>1</v>
      </c>
      <c r="H37" s="14"/>
      <c r="I37" s="14"/>
      <c r="J37" s="14"/>
      <c r="K37" s="437"/>
      <c r="L37" s="437"/>
    </row>
    <row r="38" spans="1:12" s="74" customFormat="1" x14ac:dyDescent="0.2">
      <c r="A38" s="435" t="s">
        <v>4504</v>
      </c>
      <c r="B38" s="435" t="s">
        <v>4505</v>
      </c>
      <c r="C38" s="402" t="s">
        <v>4474</v>
      </c>
      <c r="D38" s="402" t="s">
        <v>4475</v>
      </c>
      <c r="E38" s="402" t="s">
        <v>21</v>
      </c>
      <c r="F38" s="18"/>
      <c r="G38" s="12">
        <v>1</v>
      </c>
      <c r="H38" s="14"/>
      <c r="I38" s="14"/>
      <c r="J38" s="14"/>
      <c r="K38" s="437"/>
      <c r="L38" s="437"/>
    </row>
    <row r="39" spans="1:12" s="74" customFormat="1" x14ac:dyDescent="0.2">
      <c r="A39" s="435" t="s">
        <v>4506</v>
      </c>
      <c r="B39" s="435" t="s">
        <v>4507</v>
      </c>
      <c r="C39" s="402" t="s">
        <v>178</v>
      </c>
      <c r="D39" s="402" t="s">
        <v>179</v>
      </c>
      <c r="E39" s="402" t="s">
        <v>4455</v>
      </c>
      <c r="F39" s="18"/>
      <c r="G39" s="12">
        <v>1</v>
      </c>
      <c r="H39" s="14"/>
      <c r="I39" s="14"/>
      <c r="J39" s="14"/>
      <c r="K39" s="437"/>
      <c r="L39" s="437"/>
    </row>
    <row r="40" spans="1:12" s="74" customFormat="1" x14ac:dyDescent="0.2">
      <c r="A40" s="435" t="s">
        <v>4506</v>
      </c>
      <c r="B40" s="435" t="s">
        <v>4507</v>
      </c>
      <c r="C40" s="402" t="s">
        <v>4474</v>
      </c>
      <c r="D40" s="402" t="s">
        <v>4475</v>
      </c>
      <c r="E40" s="402" t="s">
        <v>21</v>
      </c>
      <c r="F40" s="18"/>
      <c r="G40" s="12">
        <v>1</v>
      </c>
      <c r="H40" s="14"/>
      <c r="I40" s="14"/>
      <c r="J40" s="14"/>
      <c r="K40" s="437"/>
      <c r="L40" s="437"/>
    </row>
    <row r="41" spans="1:12" s="74" customFormat="1" x14ac:dyDescent="0.2">
      <c r="A41" s="435" t="s">
        <v>4508</v>
      </c>
      <c r="B41" s="435" t="s">
        <v>4509</v>
      </c>
      <c r="C41" s="402" t="s">
        <v>178</v>
      </c>
      <c r="D41" s="402" t="s">
        <v>179</v>
      </c>
      <c r="E41" s="402" t="s">
        <v>4455</v>
      </c>
      <c r="F41" s="18"/>
      <c r="G41" s="12">
        <v>1</v>
      </c>
      <c r="H41" s="14"/>
      <c r="I41" s="14"/>
      <c r="J41" s="14"/>
      <c r="K41" s="437"/>
      <c r="L41" s="437"/>
    </row>
    <row r="42" spans="1:12" s="74" customFormat="1" x14ac:dyDescent="0.2">
      <c r="A42" s="435" t="s">
        <v>4508</v>
      </c>
      <c r="B42" s="435" t="s">
        <v>4509</v>
      </c>
      <c r="C42" s="402" t="s">
        <v>4474</v>
      </c>
      <c r="D42" s="402" t="s">
        <v>4475</v>
      </c>
      <c r="E42" s="402" t="s">
        <v>21</v>
      </c>
      <c r="F42" s="18"/>
      <c r="G42" s="12">
        <v>1</v>
      </c>
      <c r="H42" s="14"/>
      <c r="I42" s="14"/>
      <c r="J42" s="14"/>
      <c r="K42" s="437"/>
      <c r="L42" s="437"/>
    </row>
    <row r="43" spans="1:12" s="74" customFormat="1" x14ac:dyDescent="0.2">
      <c r="A43" s="435" t="s">
        <v>4510</v>
      </c>
      <c r="B43" s="435" t="s">
        <v>4511</v>
      </c>
      <c r="C43" s="402" t="s">
        <v>178</v>
      </c>
      <c r="D43" s="402" t="s">
        <v>179</v>
      </c>
      <c r="E43" s="402" t="s">
        <v>4455</v>
      </c>
      <c r="F43" s="18"/>
      <c r="G43" s="12">
        <v>1</v>
      </c>
      <c r="H43" s="14"/>
      <c r="I43" s="14"/>
      <c r="J43" s="14"/>
      <c r="K43" s="437"/>
      <c r="L43" s="437"/>
    </row>
    <row r="44" spans="1:12" s="74" customFormat="1" x14ac:dyDescent="0.2">
      <c r="A44" s="435" t="s">
        <v>4512</v>
      </c>
      <c r="B44" s="435" t="s">
        <v>4513</v>
      </c>
      <c r="C44" s="402" t="s">
        <v>178</v>
      </c>
      <c r="D44" s="402" t="s">
        <v>179</v>
      </c>
      <c r="E44" s="402" t="s">
        <v>4455</v>
      </c>
      <c r="F44" s="18"/>
      <c r="G44" s="12">
        <v>1</v>
      </c>
      <c r="H44" s="14"/>
      <c r="I44" s="14"/>
      <c r="J44" s="14"/>
      <c r="K44" s="437"/>
      <c r="L44" s="437"/>
    </row>
    <row r="45" spans="1:12" s="74" customFormat="1" x14ac:dyDescent="0.2">
      <c r="A45" s="435" t="s">
        <v>4514</v>
      </c>
      <c r="B45" s="435" t="s">
        <v>4515</v>
      </c>
      <c r="C45" s="402" t="s">
        <v>178</v>
      </c>
      <c r="D45" s="402" t="s">
        <v>179</v>
      </c>
      <c r="E45" s="402" t="s">
        <v>4455</v>
      </c>
      <c r="F45" s="18"/>
      <c r="G45" s="12">
        <v>1</v>
      </c>
      <c r="H45" s="14"/>
      <c r="I45" s="14"/>
      <c r="J45" s="14"/>
      <c r="K45" s="437"/>
      <c r="L45" s="437"/>
    </row>
    <row r="46" spans="1:12" s="74" customFormat="1" x14ac:dyDescent="0.2">
      <c r="A46" s="435" t="s">
        <v>4516</v>
      </c>
      <c r="B46" s="435" t="s">
        <v>4517</v>
      </c>
      <c r="C46" s="402" t="s">
        <v>178</v>
      </c>
      <c r="D46" s="402" t="s">
        <v>179</v>
      </c>
      <c r="E46" s="402" t="s">
        <v>4455</v>
      </c>
      <c r="F46" s="18"/>
      <c r="G46" s="12">
        <v>1</v>
      </c>
      <c r="H46" s="14"/>
      <c r="I46" s="14"/>
      <c r="J46" s="14"/>
      <c r="K46" s="437"/>
      <c r="L46" s="437"/>
    </row>
    <row r="47" spans="1:12" s="74" customFormat="1" x14ac:dyDescent="0.2">
      <c r="A47" s="435" t="s">
        <v>4516</v>
      </c>
      <c r="B47" s="435" t="s">
        <v>4517</v>
      </c>
      <c r="C47" s="402" t="s">
        <v>4474</v>
      </c>
      <c r="D47" s="402" t="s">
        <v>4475</v>
      </c>
      <c r="E47" s="402" t="s">
        <v>21</v>
      </c>
      <c r="F47" s="18"/>
      <c r="G47" s="12">
        <v>1</v>
      </c>
      <c r="H47" s="14"/>
      <c r="I47" s="14"/>
      <c r="J47" s="14"/>
      <c r="K47" s="437"/>
      <c r="L47" s="437"/>
    </row>
    <row r="48" spans="1:12" s="74" customFormat="1" x14ac:dyDescent="0.2">
      <c r="A48" s="435" t="s">
        <v>4518</v>
      </c>
      <c r="B48" s="435" t="s">
        <v>4519</v>
      </c>
      <c r="C48" s="402" t="s">
        <v>178</v>
      </c>
      <c r="D48" s="402" t="s">
        <v>179</v>
      </c>
      <c r="E48" s="402" t="s">
        <v>4455</v>
      </c>
      <c r="F48" s="18"/>
      <c r="G48" s="12">
        <v>1</v>
      </c>
      <c r="H48" s="14"/>
      <c r="I48" s="14"/>
      <c r="J48" s="14"/>
      <c r="K48" s="437"/>
      <c r="L48" s="437"/>
    </row>
    <row r="49" spans="1:12" s="74" customFormat="1" ht="25.5" x14ac:dyDescent="0.2">
      <c r="A49" s="435" t="s">
        <v>4520</v>
      </c>
      <c r="B49" s="435" t="s">
        <v>4521</v>
      </c>
      <c r="C49" s="402" t="s">
        <v>178</v>
      </c>
      <c r="D49" s="402" t="s">
        <v>179</v>
      </c>
      <c r="E49" s="402" t="s">
        <v>4455</v>
      </c>
      <c r="F49" s="18"/>
      <c r="G49" s="102">
        <v>1</v>
      </c>
      <c r="H49" s="14"/>
      <c r="I49" s="14"/>
      <c r="J49" s="14"/>
      <c r="K49" s="437"/>
      <c r="L49" s="437"/>
    </row>
    <row r="50" spans="1:12" s="74" customFormat="1" ht="25.5" x14ac:dyDescent="0.2">
      <c r="A50" s="435" t="s">
        <v>4522</v>
      </c>
      <c r="B50" s="435" t="s">
        <v>4523</v>
      </c>
      <c r="C50" s="402" t="s">
        <v>178</v>
      </c>
      <c r="D50" s="402" t="s">
        <v>179</v>
      </c>
      <c r="E50" s="402" t="s">
        <v>4455</v>
      </c>
      <c r="F50" s="18"/>
      <c r="G50" s="12">
        <v>1</v>
      </c>
      <c r="H50" s="14"/>
      <c r="I50" s="14"/>
      <c r="J50" s="14"/>
      <c r="K50" s="437"/>
      <c r="L50" s="437"/>
    </row>
    <row r="51" spans="1:12" s="74" customFormat="1" x14ac:dyDescent="0.2">
      <c r="A51" s="435" t="s">
        <v>4524</v>
      </c>
      <c r="B51" s="435" t="s">
        <v>4525</v>
      </c>
      <c r="C51" s="402" t="s">
        <v>178</v>
      </c>
      <c r="D51" s="402" t="s">
        <v>179</v>
      </c>
      <c r="E51" s="402" t="s">
        <v>4455</v>
      </c>
      <c r="F51" s="18"/>
      <c r="G51" s="12">
        <v>1</v>
      </c>
      <c r="H51" s="14"/>
      <c r="I51" s="14"/>
      <c r="J51" s="14"/>
      <c r="K51" s="437"/>
      <c r="L51" s="437"/>
    </row>
    <row r="52" spans="1:12" s="74" customFormat="1" x14ac:dyDescent="0.2">
      <c r="A52" s="435" t="s">
        <v>4526</v>
      </c>
      <c r="B52" s="435" t="s">
        <v>4527</v>
      </c>
      <c r="C52" s="402" t="s">
        <v>178</v>
      </c>
      <c r="D52" s="402" t="s">
        <v>179</v>
      </c>
      <c r="E52" s="402" t="s">
        <v>4455</v>
      </c>
      <c r="F52" s="18"/>
      <c r="G52" s="12">
        <v>1</v>
      </c>
      <c r="H52" s="14"/>
      <c r="I52" s="14"/>
      <c r="J52" s="14"/>
      <c r="K52" s="437"/>
      <c r="L52" s="437"/>
    </row>
    <row r="53" spans="1:12" s="74" customFormat="1" x14ac:dyDescent="0.2">
      <c r="A53" s="435" t="s">
        <v>4528</v>
      </c>
      <c r="B53" s="435" t="s">
        <v>4529</v>
      </c>
      <c r="C53" s="402" t="s">
        <v>178</v>
      </c>
      <c r="D53" s="402" t="s">
        <v>179</v>
      </c>
      <c r="E53" s="402" t="s">
        <v>4455</v>
      </c>
      <c r="F53" s="18"/>
      <c r="G53" s="12">
        <v>1</v>
      </c>
      <c r="H53" s="14"/>
      <c r="I53" s="14"/>
      <c r="J53" s="14"/>
      <c r="K53" s="437"/>
      <c r="L53" s="437"/>
    </row>
    <row r="54" spans="1:12" s="74" customFormat="1" x14ac:dyDescent="0.2">
      <c r="A54" s="435" t="s">
        <v>4530</v>
      </c>
      <c r="B54" s="435" t="s">
        <v>4531</v>
      </c>
      <c r="C54" s="402" t="s">
        <v>178</v>
      </c>
      <c r="D54" s="402" t="s">
        <v>179</v>
      </c>
      <c r="E54" s="402" t="s">
        <v>4455</v>
      </c>
      <c r="F54" s="18"/>
      <c r="G54" s="12">
        <v>1</v>
      </c>
      <c r="H54" s="14"/>
      <c r="I54" s="14"/>
      <c r="J54" s="14"/>
      <c r="K54" s="437"/>
      <c r="L54" s="437"/>
    </row>
    <row r="55" spans="1:12" s="74" customFormat="1" x14ac:dyDescent="0.2">
      <c r="A55" s="435" t="s">
        <v>4532</v>
      </c>
      <c r="B55" s="435" t="s">
        <v>4533</v>
      </c>
      <c r="C55" s="402" t="s">
        <v>178</v>
      </c>
      <c r="D55" s="402" t="s">
        <v>179</v>
      </c>
      <c r="E55" s="402" t="s">
        <v>4455</v>
      </c>
      <c r="F55" s="18"/>
      <c r="G55" s="12">
        <v>1</v>
      </c>
      <c r="H55" s="14"/>
      <c r="I55" s="14"/>
      <c r="J55" s="14"/>
      <c r="K55" s="437"/>
      <c r="L55" s="437"/>
    </row>
    <row r="56" spans="1:12" s="74" customFormat="1" x14ac:dyDescent="0.2">
      <c r="A56" s="435" t="s">
        <v>4534</v>
      </c>
      <c r="B56" s="435" t="s">
        <v>4535</v>
      </c>
      <c r="C56" s="402" t="s">
        <v>178</v>
      </c>
      <c r="D56" s="402" t="s">
        <v>179</v>
      </c>
      <c r="E56" s="402" t="s">
        <v>4455</v>
      </c>
      <c r="F56" s="18"/>
      <c r="G56" s="12">
        <v>1</v>
      </c>
      <c r="H56" s="14"/>
      <c r="I56" s="14"/>
      <c r="J56" s="14"/>
      <c r="K56" s="437"/>
      <c r="L56" s="437"/>
    </row>
    <row r="57" spans="1:12" s="74" customFormat="1" x14ac:dyDescent="0.2">
      <c r="A57" s="435" t="s">
        <v>4536</v>
      </c>
      <c r="B57" s="435" t="s">
        <v>4537</v>
      </c>
      <c r="C57" s="402" t="s">
        <v>178</v>
      </c>
      <c r="D57" s="402" t="s">
        <v>179</v>
      </c>
      <c r="E57" s="402" t="s">
        <v>4455</v>
      </c>
      <c r="F57" s="18"/>
      <c r="G57" s="12">
        <v>1</v>
      </c>
      <c r="H57" s="14"/>
      <c r="I57" s="14"/>
      <c r="J57" s="14"/>
      <c r="K57" s="437"/>
      <c r="L57" s="437"/>
    </row>
    <row r="58" spans="1:12" s="74" customFormat="1" ht="25.5" x14ac:dyDescent="0.2">
      <c r="A58" s="435" t="s">
        <v>4538</v>
      </c>
      <c r="B58" s="435" t="s">
        <v>4539</v>
      </c>
      <c r="C58" s="402" t="s">
        <v>178</v>
      </c>
      <c r="D58" s="402" t="s">
        <v>179</v>
      </c>
      <c r="E58" s="402" t="s">
        <v>4455</v>
      </c>
      <c r="F58" s="18"/>
      <c r="G58" s="102">
        <v>1</v>
      </c>
      <c r="H58" s="14"/>
      <c r="I58" s="14"/>
      <c r="J58" s="14"/>
      <c r="K58" s="437"/>
      <c r="L58" s="437"/>
    </row>
    <row r="59" spans="1:12" s="74" customFormat="1" ht="38.25" x14ac:dyDescent="0.2">
      <c r="A59" s="435" t="s">
        <v>4540</v>
      </c>
      <c r="B59" s="435" t="s">
        <v>4541</v>
      </c>
      <c r="C59" s="402" t="s">
        <v>178</v>
      </c>
      <c r="D59" s="402" t="s">
        <v>179</v>
      </c>
      <c r="E59" s="402" t="s">
        <v>4455</v>
      </c>
      <c r="F59" s="18"/>
      <c r="G59" s="12">
        <v>1</v>
      </c>
      <c r="H59" s="14"/>
      <c r="I59" s="14"/>
      <c r="J59" s="14"/>
      <c r="K59" s="437"/>
      <c r="L59" s="437"/>
    </row>
    <row r="60" spans="1:12" s="74" customFormat="1" ht="25.5" x14ac:dyDescent="0.2">
      <c r="A60" s="435" t="s">
        <v>4542</v>
      </c>
      <c r="B60" s="435" t="s">
        <v>4543</v>
      </c>
      <c r="C60" s="402" t="s">
        <v>178</v>
      </c>
      <c r="D60" s="402" t="s">
        <v>179</v>
      </c>
      <c r="E60" s="402" t="s">
        <v>4455</v>
      </c>
      <c r="F60" s="18"/>
      <c r="G60" s="102">
        <v>1</v>
      </c>
      <c r="H60" s="14"/>
      <c r="I60" s="14"/>
      <c r="J60" s="14"/>
      <c r="K60" s="437"/>
      <c r="L60" s="437"/>
    </row>
    <row r="61" spans="1:12" s="74" customFormat="1" ht="25.5" x14ac:dyDescent="0.2">
      <c r="A61" s="435" t="s">
        <v>4544</v>
      </c>
      <c r="B61" s="435" t="s">
        <v>4545</v>
      </c>
      <c r="C61" s="402" t="s">
        <v>178</v>
      </c>
      <c r="D61" s="402" t="s">
        <v>179</v>
      </c>
      <c r="E61" s="402" t="s">
        <v>4455</v>
      </c>
      <c r="F61" s="18"/>
      <c r="G61" s="12">
        <v>1</v>
      </c>
      <c r="H61" s="14"/>
      <c r="I61" s="14"/>
      <c r="J61" s="14"/>
      <c r="K61" s="437"/>
      <c r="L61" s="437"/>
    </row>
    <row r="62" spans="1:12" s="74" customFormat="1" x14ac:dyDescent="0.2">
      <c r="A62" s="435" t="s">
        <v>4546</v>
      </c>
      <c r="B62" s="435" t="s">
        <v>4547</v>
      </c>
      <c r="C62" s="402" t="s">
        <v>178</v>
      </c>
      <c r="D62" s="402" t="s">
        <v>179</v>
      </c>
      <c r="E62" s="402" t="s">
        <v>4455</v>
      </c>
      <c r="F62" s="18"/>
      <c r="G62" s="12">
        <v>1</v>
      </c>
      <c r="H62" s="14"/>
      <c r="I62" s="14"/>
      <c r="J62" s="14"/>
      <c r="K62" s="437"/>
      <c r="L62" s="437"/>
    </row>
    <row r="63" spans="1:12" s="74" customFormat="1" x14ac:dyDescent="0.2">
      <c r="A63" s="435" t="s">
        <v>4548</v>
      </c>
      <c r="B63" s="435" t="s">
        <v>4549</v>
      </c>
      <c r="C63" s="402" t="s">
        <v>178</v>
      </c>
      <c r="D63" s="402" t="s">
        <v>179</v>
      </c>
      <c r="E63" s="402" t="s">
        <v>4455</v>
      </c>
      <c r="F63" s="18"/>
      <c r="G63" s="12">
        <v>1</v>
      </c>
      <c r="H63" s="14"/>
      <c r="I63" s="14"/>
      <c r="J63" s="14"/>
      <c r="K63" s="437"/>
      <c r="L63" s="437"/>
    </row>
    <row r="64" spans="1:12" s="74" customFormat="1" ht="25.5" x14ac:dyDescent="0.2">
      <c r="A64" s="435" t="s">
        <v>4550</v>
      </c>
      <c r="B64" s="435" t="s">
        <v>4551</v>
      </c>
      <c r="C64" s="402" t="s">
        <v>178</v>
      </c>
      <c r="D64" s="402" t="s">
        <v>179</v>
      </c>
      <c r="E64" s="402" t="s">
        <v>4455</v>
      </c>
      <c r="F64" s="18"/>
      <c r="G64" s="12">
        <v>1</v>
      </c>
      <c r="H64" s="14"/>
      <c r="I64" s="14"/>
      <c r="J64" s="14"/>
      <c r="K64" s="437"/>
      <c r="L64" s="437"/>
    </row>
    <row r="65" spans="1:12" s="74" customFormat="1" x14ac:dyDescent="0.2">
      <c r="A65" s="435" t="s">
        <v>4552</v>
      </c>
      <c r="B65" s="435" t="s">
        <v>4553</v>
      </c>
      <c r="C65" s="402" t="s">
        <v>178</v>
      </c>
      <c r="D65" s="402" t="s">
        <v>179</v>
      </c>
      <c r="E65" s="402" t="s">
        <v>4455</v>
      </c>
      <c r="F65" s="18"/>
      <c r="G65" s="12">
        <v>1</v>
      </c>
      <c r="H65" s="14"/>
      <c r="I65" s="14"/>
      <c r="J65" s="14"/>
      <c r="K65" s="438"/>
      <c r="L65" s="437"/>
    </row>
    <row r="66" spans="1:12" s="74" customFormat="1" ht="38.25" x14ac:dyDescent="0.2">
      <c r="A66" s="435" t="s">
        <v>4554</v>
      </c>
      <c r="B66" s="435" t="s">
        <v>4555</v>
      </c>
      <c r="C66" s="402" t="s">
        <v>178</v>
      </c>
      <c r="D66" s="402" t="s">
        <v>179</v>
      </c>
      <c r="E66" s="402" t="s">
        <v>4455</v>
      </c>
      <c r="F66" s="18"/>
      <c r="G66" s="102">
        <v>1</v>
      </c>
      <c r="H66" s="14"/>
      <c r="I66" s="14"/>
      <c r="J66" s="14"/>
      <c r="K66" s="437"/>
      <c r="L66" s="437"/>
    </row>
    <row r="67" spans="1:12" s="74" customFormat="1" x14ac:dyDescent="0.2">
      <c r="A67" s="435" t="s">
        <v>4556</v>
      </c>
      <c r="B67" s="435" t="s">
        <v>4557</v>
      </c>
      <c r="C67" s="402" t="s">
        <v>178</v>
      </c>
      <c r="D67" s="402" t="s">
        <v>179</v>
      </c>
      <c r="E67" s="402" t="s">
        <v>4455</v>
      </c>
      <c r="F67" s="18"/>
      <c r="G67" s="102">
        <v>1</v>
      </c>
      <c r="H67" s="14"/>
      <c r="I67" s="14"/>
      <c r="J67" s="14"/>
      <c r="K67" s="437"/>
      <c r="L67" s="437"/>
    </row>
    <row r="68" spans="1:12" s="74" customFormat="1" x14ac:dyDescent="0.2">
      <c r="A68" s="435" t="s">
        <v>4558</v>
      </c>
      <c r="B68" s="435" t="s">
        <v>4559</v>
      </c>
      <c r="C68" s="402" t="s">
        <v>178</v>
      </c>
      <c r="D68" s="402" t="s">
        <v>179</v>
      </c>
      <c r="E68" s="402" t="s">
        <v>4455</v>
      </c>
      <c r="F68" s="18"/>
      <c r="G68" s="102">
        <v>1</v>
      </c>
      <c r="H68" s="14"/>
      <c r="I68" s="14"/>
      <c r="J68" s="14"/>
      <c r="K68" s="437"/>
      <c r="L68" s="437"/>
    </row>
    <row r="69" spans="1:12" s="74" customFormat="1" ht="25.5" x14ac:dyDescent="0.2">
      <c r="A69" s="439" t="s">
        <v>4560</v>
      </c>
      <c r="B69" s="435" t="s">
        <v>4561</v>
      </c>
      <c r="C69" s="402" t="s">
        <v>178</v>
      </c>
      <c r="D69" s="402" t="s">
        <v>179</v>
      </c>
      <c r="E69" s="402" t="s">
        <v>4455</v>
      </c>
      <c r="F69" s="18" t="s">
        <v>21</v>
      </c>
      <c r="G69" s="12">
        <v>1</v>
      </c>
      <c r="H69" s="14"/>
      <c r="I69" s="14"/>
      <c r="J69" s="14"/>
      <c r="K69" s="440"/>
      <c r="L69" s="437"/>
    </row>
    <row r="70" spans="1:12" s="74" customFormat="1" ht="25.5" x14ac:dyDescent="0.2">
      <c r="A70" s="439" t="s">
        <v>4560</v>
      </c>
      <c r="B70" s="435" t="s">
        <v>4561</v>
      </c>
      <c r="C70" s="402" t="s">
        <v>4474</v>
      </c>
      <c r="D70" s="402" t="s">
        <v>4475</v>
      </c>
      <c r="E70" s="402" t="s">
        <v>21</v>
      </c>
      <c r="F70" s="18">
        <v>1</v>
      </c>
      <c r="G70" s="12">
        <v>1</v>
      </c>
      <c r="H70" s="14"/>
      <c r="I70" s="14"/>
      <c r="J70" s="14"/>
      <c r="K70" s="440"/>
      <c r="L70" s="437"/>
    </row>
    <row r="71" spans="1:12" s="74" customFormat="1" ht="25.5" x14ac:dyDescent="0.2">
      <c r="A71" s="439" t="s">
        <v>4562</v>
      </c>
      <c r="B71" s="435" t="s">
        <v>4563</v>
      </c>
      <c r="C71" s="402" t="s">
        <v>178</v>
      </c>
      <c r="D71" s="402" t="s">
        <v>179</v>
      </c>
      <c r="E71" s="402" t="s">
        <v>4455</v>
      </c>
      <c r="F71" s="423" t="s">
        <v>21</v>
      </c>
      <c r="G71" s="102">
        <v>1</v>
      </c>
      <c r="H71" s="14"/>
      <c r="I71" s="14"/>
      <c r="J71" s="14"/>
      <c r="K71" s="440"/>
      <c r="L71" s="437"/>
    </row>
    <row r="72" spans="1:12" s="74" customFormat="1" x14ac:dyDescent="0.2">
      <c r="A72" s="439" t="s">
        <v>4564</v>
      </c>
      <c r="B72" s="435" t="s">
        <v>4565</v>
      </c>
      <c r="C72" s="402" t="s">
        <v>178</v>
      </c>
      <c r="D72" s="402" t="s">
        <v>179</v>
      </c>
      <c r="E72" s="402" t="s">
        <v>4455</v>
      </c>
      <c r="F72" s="18" t="s">
        <v>21</v>
      </c>
      <c r="G72" s="12">
        <v>1</v>
      </c>
      <c r="H72" s="14"/>
      <c r="I72" s="14"/>
      <c r="J72" s="14"/>
      <c r="K72" s="440"/>
      <c r="L72" s="437"/>
    </row>
    <row r="73" spans="1:12" s="74" customFormat="1" ht="25.5" x14ac:dyDescent="0.2">
      <c r="A73" s="439" t="s">
        <v>4566</v>
      </c>
      <c r="B73" s="435" t="s">
        <v>4567</v>
      </c>
      <c r="C73" s="402" t="s">
        <v>178</v>
      </c>
      <c r="D73" s="402" t="s">
        <v>179</v>
      </c>
      <c r="E73" s="402" t="s">
        <v>4455</v>
      </c>
      <c r="F73" s="423" t="s">
        <v>21</v>
      </c>
      <c r="G73" s="102">
        <v>1</v>
      </c>
      <c r="H73" s="14"/>
      <c r="I73" s="14"/>
      <c r="J73" s="14"/>
      <c r="K73" s="440"/>
      <c r="L73" s="437"/>
    </row>
    <row r="74" spans="1:12" s="74" customFormat="1" ht="25.5" x14ac:dyDescent="0.2">
      <c r="A74" s="439" t="s">
        <v>4568</v>
      </c>
      <c r="B74" s="435" t="s">
        <v>4569</v>
      </c>
      <c r="C74" s="402" t="s">
        <v>178</v>
      </c>
      <c r="D74" s="402" t="s">
        <v>179</v>
      </c>
      <c r="E74" s="402" t="s">
        <v>4455</v>
      </c>
      <c r="F74" s="423" t="s">
        <v>21</v>
      </c>
      <c r="G74" s="102">
        <v>1</v>
      </c>
      <c r="H74" s="14"/>
      <c r="I74" s="14"/>
      <c r="J74" s="14"/>
      <c r="K74" s="440"/>
      <c r="L74" s="437"/>
    </row>
    <row r="75" spans="1:12" s="74" customFormat="1" ht="25.5" x14ac:dyDescent="0.2">
      <c r="A75" s="439" t="s">
        <v>4568</v>
      </c>
      <c r="B75" s="435" t="s">
        <v>4569</v>
      </c>
      <c r="C75" s="402" t="s">
        <v>4474</v>
      </c>
      <c r="D75" s="402" t="s">
        <v>4475</v>
      </c>
      <c r="E75" s="402" t="s">
        <v>21</v>
      </c>
      <c r="F75" s="423" t="s">
        <v>21</v>
      </c>
      <c r="G75" s="102">
        <v>1</v>
      </c>
      <c r="H75" s="14"/>
      <c r="I75" s="14"/>
      <c r="J75" s="14"/>
      <c r="K75" s="440"/>
      <c r="L75" s="437"/>
    </row>
    <row r="76" spans="1:12" s="74" customFormat="1" x14ac:dyDescent="0.2">
      <c r="A76" s="435" t="s">
        <v>4570</v>
      </c>
      <c r="B76" s="435" t="s">
        <v>4571</v>
      </c>
      <c r="C76" s="402" t="s">
        <v>178</v>
      </c>
      <c r="D76" s="402" t="s">
        <v>179</v>
      </c>
      <c r="E76" s="402" t="s">
        <v>4455</v>
      </c>
      <c r="F76" s="18"/>
      <c r="G76" s="12">
        <v>1</v>
      </c>
      <c r="H76" s="14"/>
      <c r="I76" s="14"/>
      <c r="J76" s="14"/>
      <c r="K76" s="437"/>
      <c r="L76" s="437"/>
    </row>
    <row r="77" spans="1:12" s="74" customFormat="1" ht="25.5" x14ac:dyDescent="0.2">
      <c r="A77" s="435" t="s">
        <v>4572</v>
      </c>
      <c r="B77" s="435" t="s">
        <v>4573</v>
      </c>
      <c r="C77" s="402" t="s">
        <v>178</v>
      </c>
      <c r="D77" s="402" t="s">
        <v>179</v>
      </c>
      <c r="E77" s="402" t="s">
        <v>4455</v>
      </c>
      <c r="F77" s="423"/>
      <c r="G77" s="102">
        <v>1</v>
      </c>
      <c r="H77" s="14"/>
      <c r="I77" s="14"/>
      <c r="J77" s="14"/>
      <c r="K77" s="437"/>
      <c r="L77" s="437"/>
    </row>
    <row r="78" spans="1:12" s="74" customFormat="1" x14ac:dyDescent="0.2">
      <c r="A78" s="435" t="s">
        <v>4574</v>
      </c>
      <c r="B78" s="435" t="s">
        <v>4575</v>
      </c>
      <c r="C78" s="402" t="s">
        <v>178</v>
      </c>
      <c r="D78" s="402" t="s">
        <v>179</v>
      </c>
      <c r="E78" s="402" t="s">
        <v>4455</v>
      </c>
      <c r="F78" s="18"/>
      <c r="G78" s="12">
        <v>1</v>
      </c>
      <c r="H78" s="14"/>
      <c r="I78" s="14"/>
      <c r="J78" s="14"/>
      <c r="K78" s="437"/>
      <c r="L78" s="437"/>
    </row>
    <row r="79" spans="1:12" s="74" customFormat="1" ht="38.25" x14ac:dyDescent="0.2">
      <c r="A79" s="435" t="s">
        <v>4576</v>
      </c>
      <c r="B79" s="435" t="s">
        <v>4577</v>
      </c>
      <c r="C79" s="402" t="s">
        <v>178</v>
      </c>
      <c r="D79" s="402" t="s">
        <v>179</v>
      </c>
      <c r="E79" s="402" t="s">
        <v>4455</v>
      </c>
      <c r="F79" s="18"/>
      <c r="G79" s="102">
        <v>1</v>
      </c>
      <c r="H79" s="14"/>
      <c r="I79" s="14"/>
      <c r="J79" s="14"/>
      <c r="K79" s="437"/>
      <c r="L79" s="437"/>
    </row>
    <row r="80" spans="1:12" s="74" customFormat="1" x14ac:dyDescent="0.2">
      <c r="A80" s="435" t="s">
        <v>4578</v>
      </c>
      <c r="B80" s="435" t="s">
        <v>4579</v>
      </c>
      <c r="C80" s="402" t="s">
        <v>178</v>
      </c>
      <c r="D80" s="402" t="s">
        <v>179</v>
      </c>
      <c r="E80" s="402" t="s">
        <v>4455</v>
      </c>
      <c r="F80" s="18"/>
      <c r="G80" s="102">
        <v>1</v>
      </c>
      <c r="H80" s="14"/>
      <c r="I80" s="14"/>
      <c r="J80" s="14"/>
      <c r="K80" s="437"/>
      <c r="L80" s="437"/>
    </row>
    <row r="81" spans="1:13" s="74" customFormat="1" ht="15.75" x14ac:dyDescent="0.2">
      <c r="A81" s="435" t="s">
        <v>4580</v>
      </c>
      <c r="B81" s="435" t="s">
        <v>4581</v>
      </c>
      <c r="C81" s="402" t="s">
        <v>178</v>
      </c>
      <c r="D81" s="402" t="s">
        <v>179</v>
      </c>
      <c r="E81" s="402" t="s">
        <v>4455</v>
      </c>
      <c r="F81" s="18"/>
      <c r="G81" s="102">
        <v>1</v>
      </c>
      <c r="H81" s="14"/>
      <c r="I81" s="14"/>
      <c r="J81" s="14"/>
      <c r="K81" s="441"/>
      <c r="L81" s="437"/>
      <c r="M81" s="442"/>
    </row>
    <row r="82" spans="1:13" s="74" customFormat="1" ht="25.5" x14ac:dyDescent="0.2">
      <c r="A82" s="435" t="s">
        <v>4582</v>
      </c>
      <c r="B82" s="435" t="s">
        <v>4583</v>
      </c>
      <c r="C82" s="402" t="s">
        <v>178</v>
      </c>
      <c r="D82" s="402" t="s">
        <v>179</v>
      </c>
      <c r="E82" s="402" t="s">
        <v>4455</v>
      </c>
      <c r="F82" s="18"/>
      <c r="G82" s="102">
        <v>1</v>
      </c>
      <c r="H82" s="14"/>
      <c r="I82" s="14"/>
      <c r="J82" s="14"/>
      <c r="K82" s="437"/>
      <c r="L82" s="437"/>
    </row>
    <row r="83" spans="1:13" s="74" customFormat="1" x14ac:dyDescent="0.2">
      <c r="A83" s="435" t="s">
        <v>4584</v>
      </c>
      <c r="B83" s="435" t="s">
        <v>4585</v>
      </c>
      <c r="C83" s="402" t="s">
        <v>178</v>
      </c>
      <c r="D83" s="402" t="s">
        <v>179</v>
      </c>
      <c r="E83" s="402" t="s">
        <v>4455</v>
      </c>
      <c r="F83" s="18"/>
      <c r="G83" s="102">
        <v>1</v>
      </c>
      <c r="H83" s="14"/>
      <c r="I83" s="14"/>
      <c r="J83" s="14"/>
      <c r="K83" s="437"/>
      <c r="L83" s="437"/>
    </row>
    <row r="84" spans="1:13" s="74" customFormat="1" x14ac:dyDescent="0.2">
      <c r="A84" s="435" t="s">
        <v>4586</v>
      </c>
      <c r="B84" s="435" t="s">
        <v>4587</v>
      </c>
      <c r="C84" s="402" t="s">
        <v>178</v>
      </c>
      <c r="D84" s="402" t="s">
        <v>179</v>
      </c>
      <c r="E84" s="402" t="s">
        <v>4455</v>
      </c>
      <c r="F84" s="18"/>
      <c r="G84" s="12">
        <v>1</v>
      </c>
      <c r="H84" s="14"/>
      <c r="I84" s="14"/>
      <c r="J84" s="14"/>
      <c r="K84" s="437"/>
      <c r="L84" s="437"/>
    </row>
    <row r="85" spans="1:13" s="74" customFormat="1" x14ac:dyDescent="0.2">
      <c r="A85" s="435" t="s">
        <v>4588</v>
      </c>
      <c r="B85" s="435" t="s">
        <v>4589</v>
      </c>
      <c r="C85" s="402" t="s">
        <v>178</v>
      </c>
      <c r="D85" s="402" t="s">
        <v>179</v>
      </c>
      <c r="E85" s="402" t="s">
        <v>4455</v>
      </c>
      <c r="F85" s="18"/>
      <c r="G85" s="12">
        <v>1</v>
      </c>
      <c r="H85" s="14"/>
      <c r="I85" s="14"/>
      <c r="J85" s="14"/>
      <c r="K85" s="437"/>
      <c r="L85" s="437"/>
    </row>
    <row r="86" spans="1:13" s="74" customFormat="1" x14ac:dyDescent="0.2">
      <c r="A86" s="435" t="s">
        <v>4590</v>
      </c>
      <c r="B86" s="435" t="s">
        <v>4591</v>
      </c>
      <c r="C86" s="402" t="s">
        <v>178</v>
      </c>
      <c r="D86" s="402" t="s">
        <v>179</v>
      </c>
      <c r="E86" s="402" t="s">
        <v>4455</v>
      </c>
      <c r="F86" s="18"/>
      <c r="G86" s="12">
        <v>1</v>
      </c>
      <c r="H86" s="14"/>
      <c r="I86" s="14"/>
      <c r="J86" s="14"/>
      <c r="K86" s="437"/>
      <c r="L86" s="437"/>
    </row>
    <row r="87" spans="1:13" s="74" customFormat="1" ht="25.5" x14ac:dyDescent="0.2">
      <c r="A87" s="435" t="s">
        <v>4592</v>
      </c>
      <c r="B87" s="435" t="s">
        <v>4593</v>
      </c>
      <c r="C87" s="402" t="s">
        <v>178</v>
      </c>
      <c r="D87" s="402" t="s">
        <v>179</v>
      </c>
      <c r="E87" s="402" t="s">
        <v>4455</v>
      </c>
      <c r="F87" s="18"/>
      <c r="G87" s="12">
        <v>1</v>
      </c>
      <c r="H87" s="14"/>
      <c r="I87" s="14"/>
      <c r="J87" s="14"/>
      <c r="K87" s="437"/>
      <c r="L87" s="437"/>
    </row>
    <row r="88" spans="1:13" s="74" customFormat="1" x14ac:dyDescent="0.2">
      <c r="A88" s="435" t="s">
        <v>4594</v>
      </c>
      <c r="B88" s="435" t="s">
        <v>4595</v>
      </c>
      <c r="C88" s="402" t="s">
        <v>178</v>
      </c>
      <c r="D88" s="402" t="s">
        <v>179</v>
      </c>
      <c r="E88" s="402" t="s">
        <v>4455</v>
      </c>
      <c r="F88" s="18"/>
      <c r="G88" s="12">
        <v>1</v>
      </c>
      <c r="H88" s="14"/>
      <c r="I88" s="14"/>
      <c r="J88" s="14"/>
      <c r="K88" s="437"/>
      <c r="L88" s="437"/>
    </row>
    <row r="89" spans="1:13" s="74" customFormat="1" x14ac:dyDescent="0.2">
      <c r="A89" s="435" t="s">
        <v>4596</v>
      </c>
      <c r="B89" s="435" t="s">
        <v>4597</v>
      </c>
      <c r="C89" s="402" t="s">
        <v>178</v>
      </c>
      <c r="D89" s="402" t="s">
        <v>179</v>
      </c>
      <c r="E89" s="402" t="s">
        <v>4455</v>
      </c>
      <c r="F89" s="18"/>
      <c r="G89" s="12">
        <v>1</v>
      </c>
      <c r="H89" s="14"/>
      <c r="I89" s="14"/>
      <c r="J89" s="14"/>
      <c r="K89" s="437"/>
      <c r="L89" s="437"/>
    </row>
    <row r="90" spans="1:13" s="74" customFormat="1" ht="25.5" x14ac:dyDescent="0.2">
      <c r="A90" s="439" t="s">
        <v>4598</v>
      </c>
      <c r="B90" s="435" t="s">
        <v>4599</v>
      </c>
      <c r="C90" s="402" t="s">
        <v>178</v>
      </c>
      <c r="D90" s="402" t="s">
        <v>179</v>
      </c>
      <c r="E90" s="402" t="s">
        <v>4455</v>
      </c>
      <c r="F90" s="18"/>
      <c r="G90" s="12">
        <v>1</v>
      </c>
      <c r="H90" s="14"/>
      <c r="I90" s="14"/>
      <c r="J90" s="14"/>
      <c r="K90" s="440"/>
      <c r="L90" s="437"/>
    </row>
    <row r="91" spans="1:13" s="74" customFormat="1" x14ac:dyDescent="0.2">
      <c r="A91" s="439" t="s">
        <v>4600</v>
      </c>
      <c r="B91" s="435" t="s">
        <v>4601</v>
      </c>
      <c r="C91" s="402" t="s">
        <v>178</v>
      </c>
      <c r="D91" s="402" t="s">
        <v>179</v>
      </c>
      <c r="E91" s="402" t="s">
        <v>4455</v>
      </c>
      <c r="F91" s="18"/>
      <c r="G91" s="102">
        <v>1</v>
      </c>
      <c r="H91" s="14"/>
      <c r="I91" s="14"/>
      <c r="J91" s="14"/>
      <c r="K91" s="440"/>
      <c r="L91" s="437"/>
    </row>
    <row r="92" spans="1:13" s="74" customFormat="1" x14ac:dyDescent="0.2">
      <c r="A92" s="439" t="s">
        <v>4602</v>
      </c>
      <c r="B92" s="435" t="s">
        <v>4603</v>
      </c>
      <c r="C92" s="402" t="s">
        <v>178</v>
      </c>
      <c r="D92" s="402" t="s">
        <v>179</v>
      </c>
      <c r="E92" s="402" t="s">
        <v>4455</v>
      </c>
      <c r="F92" s="18"/>
      <c r="G92" s="102">
        <v>1</v>
      </c>
      <c r="H92" s="14"/>
      <c r="I92" s="14"/>
      <c r="J92" s="14"/>
      <c r="K92" s="440"/>
      <c r="L92" s="437"/>
    </row>
    <row r="93" spans="1:13" s="74" customFormat="1" x14ac:dyDescent="0.2">
      <c r="A93" s="435" t="s">
        <v>4604</v>
      </c>
      <c r="B93" s="435" t="s">
        <v>4605</v>
      </c>
      <c r="C93" s="402" t="s">
        <v>178</v>
      </c>
      <c r="D93" s="402" t="s">
        <v>179</v>
      </c>
      <c r="E93" s="402" t="s">
        <v>4455</v>
      </c>
      <c r="F93" s="18"/>
      <c r="G93" s="12">
        <v>1</v>
      </c>
      <c r="H93" s="14"/>
      <c r="I93" s="14"/>
      <c r="J93" s="14"/>
      <c r="K93" s="437"/>
      <c r="L93" s="437"/>
    </row>
    <row r="94" spans="1:13" s="74" customFormat="1" x14ac:dyDescent="0.2">
      <c r="A94" s="435" t="s">
        <v>4606</v>
      </c>
      <c r="B94" s="435" t="s">
        <v>4607</v>
      </c>
      <c r="C94" s="402" t="s">
        <v>178</v>
      </c>
      <c r="D94" s="402" t="s">
        <v>179</v>
      </c>
      <c r="E94" s="402" t="s">
        <v>4455</v>
      </c>
      <c r="F94" s="18"/>
      <c r="G94" s="12">
        <v>1</v>
      </c>
      <c r="H94" s="14"/>
      <c r="I94" s="14"/>
      <c r="J94" s="14"/>
      <c r="K94" s="437"/>
      <c r="L94" s="437"/>
    </row>
    <row r="95" spans="1:13" s="74" customFormat="1" x14ac:dyDescent="0.2">
      <c r="A95" s="435" t="s">
        <v>4608</v>
      </c>
      <c r="B95" s="435" t="s">
        <v>4609</v>
      </c>
      <c r="C95" s="402" t="s">
        <v>178</v>
      </c>
      <c r="D95" s="402" t="s">
        <v>179</v>
      </c>
      <c r="E95" s="402" t="s">
        <v>4455</v>
      </c>
      <c r="F95" s="18"/>
      <c r="G95" s="12">
        <v>1</v>
      </c>
      <c r="H95" s="14"/>
      <c r="I95" s="14"/>
      <c r="J95" s="14"/>
      <c r="K95" s="437"/>
      <c r="L95" s="437"/>
    </row>
    <row r="96" spans="1:13" s="74" customFormat="1" x14ac:dyDescent="0.2">
      <c r="A96" s="435" t="s">
        <v>4610</v>
      </c>
      <c r="B96" s="435" t="s">
        <v>4611</v>
      </c>
      <c r="C96" s="402" t="s">
        <v>178</v>
      </c>
      <c r="D96" s="402" t="s">
        <v>179</v>
      </c>
      <c r="E96" s="402" t="s">
        <v>4455</v>
      </c>
      <c r="F96" s="18"/>
      <c r="G96" s="12">
        <v>1</v>
      </c>
      <c r="H96" s="14"/>
      <c r="I96" s="14"/>
      <c r="J96" s="14"/>
      <c r="K96" s="437"/>
      <c r="L96" s="437"/>
    </row>
    <row r="97" spans="1:13" s="74" customFormat="1" x14ac:dyDescent="0.2">
      <c r="A97" s="435" t="s">
        <v>4610</v>
      </c>
      <c r="B97" s="435" t="s">
        <v>4611</v>
      </c>
      <c r="C97" s="402" t="s">
        <v>4612</v>
      </c>
      <c r="D97" s="402" t="s">
        <v>4613</v>
      </c>
      <c r="E97" s="402" t="s">
        <v>21</v>
      </c>
      <c r="F97" s="18"/>
      <c r="G97" s="12">
        <v>1</v>
      </c>
      <c r="H97" s="14"/>
      <c r="I97" s="14"/>
      <c r="J97" s="14"/>
      <c r="K97" s="415"/>
      <c r="L97" s="416"/>
    </row>
    <row r="98" spans="1:13" s="74" customFormat="1" x14ac:dyDescent="0.2">
      <c r="A98" s="435" t="s">
        <v>4614</v>
      </c>
      <c r="B98" s="435" t="s">
        <v>4615</v>
      </c>
      <c r="C98" s="402" t="s">
        <v>178</v>
      </c>
      <c r="D98" s="402" t="s">
        <v>179</v>
      </c>
      <c r="E98" s="402" t="s">
        <v>4455</v>
      </c>
      <c r="F98" s="18"/>
      <c r="G98" s="12">
        <v>1</v>
      </c>
      <c r="H98" s="14"/>
      <c r="I98" s="14"/>
      <c r="J98" s="14"/>
      <c r="K98" s="437"/>
      <c r="L98" s="437"/>
    </row>
    <row r="99" spans="1:13" s="74" customFormat="1" ht="25.5" x14ac:dyDescent="0.2">
      <c r="A99" s="439" t="s">
        <v>4616</v>
      </c>
      <c r="B99" s="435" t="s">
        <v>4617</v>
      </c>
      <c r="C99" s="402" t="s">
        <v>178</v>
      </c>
      <c r="D99" s="402" t="s">
        <v>179</v>
      </c>
      <c r="E99" s="402" t="s">
        <v>4455</v>
      </c>
      <c r="F99" s="18"/>
      <c r="G99" s="102">
        <v>1</v>
      </c>
      <c r="H99" s="14"/>
      <c r="I99" s="14"/>
      <c r="J99" s="14"/>
      <c r="K99" s="440"/>
      <c r="L99" s="437"/>
    </row>
    <row r="100" spans="1:13" s="74" customFormat="1" ht="25.5" x14ac:dyDescent="0.2">
      <c r="A100" s="435" t="s">
        <v>4618</v>
      </c>
      <c r="B100" s="435" t="s">
        <v>4619</v>
      </c>
      <c r="C100" s="402" t="s">
        <v>178</v>
      </c>
      <c r="D100" s="402" t="s">
        <v>179</v>
      </c>
      <c r="E100" s="402" t="s">
        <v>4455</v>
      </c>
      <c r="F100" s="18"/>
      <c r="G100" s="102">
        <v>1</v>
      </c>
      <c r="H100" s="14"/>
      <c r="I100" s="14"/>
      <c r="J100" s="14"/>
      <c r="K100" s="437"/>
      <c r="L100" s="437"/>
    </row>
    <row r="101" spans="1:13" s="74" customFormat="1" ht="25.5" x14ac:dyDescent="0.2">
      <c r="A101" s="435" t="s">
        <v>4620</v>
      </c>
      <c r="B101" s="435" t="s">
        <v>4621</v>
      </c>
      <c r="C101" s="402" t="s">
        <v>178</v>
      </c>
      <c r="D101" s="402" t="s">
        <v>179</v>
      </c>
      <c r="E101" s="402" t="s">
        <v>4455</v>
      </c>
      <c r="F101" s="18"/>
      <c r="G101" s="102">
        <v>1</v>
      </c>
      <c r="H101" s="14"/>
      <c r="I101" s="14"/>
      <c r="J101" s="14"/>
      <c r="K101" s="437"/>
      <c r="L101" s="437"/>
    </row>
    <row r="102" spans="1:13" s="74" customFormat="1" ht="51" x14ac:dyDescent="0.2">
      <c r="A102" s="439" t="s">
        <v>4622</v>
      </c>
      <c r="B102" s="435" t="s">
        <v>4623</v>
      </c>
      <c r="C102" s="402" t="s">
        <v>178</v>
      </c>
      <c r="D102" s="402" t="s">
        <v>179</v>
      </c>
      <c r="E102" s="402" t="s">
        <v>4455</v>
      </c>
      <c r="F102" s="423" t="s">
        <v>21</v>
      </c>
      <c r="G102" s="102">
        <v>1</v>
      </c>
      <c r="H102" s="14"/>
      <c r="I102" s="14"/>
      <c r="J102" s="14"/>
      <c r="K102" s="440"/>
      <c r="L102" s="437"/>
    </row>
    <row r="103" spans="1:13" s="74" customFormat="1" x14ac:dyDescent="0.2">
      <c r="A103" s="435" t="s">
        <v>4624</v>
      </c>
      <c r="B103" s="435" t="s">
        <v>4625</v>
      </c>
      <c r="C103" s="402" t="s">
        <v>178</v>
      </c>
      <c r="D103" s="402" t="s">
        <v>179</v>
      </c>
      <c r="E103" s="402" t="s">
        <v>4455</v>
      </c>
      <c r="F103" s="18">
        <v>1</v>
      </c>
      <c r="G103" s="12">
        <v>1</v>
      </c>
      <c r="H103" s="14"/>
      <c r="I103" s="14"/>
      <c r="J103" s="14"/>
      <c r="K103" s="437"/>
      <c r="L103" s="437"/>
    </row>
    <row r="104" spans="1:13" s="74" customFormat="1" x14ac:dyDescent="0.2">
      <c r="A104" s="435" t="s">
        <v>4626</v>
      </c>
      <c r="B104" s="435" t="s">
        <v>4627</v>
      </c>
      <c r="C104" s="402" t="s">
        <v>178</v>
      </c>
      <c r="D104" s="402" t="s">
        <v>179</v>
      </c>
      <c r="E104" s="402" t="s">
        <v>4455</v>
      </c>
      <c r="F104" s="18" t="s">
        <v>21</v>
      </c>
      <c r="G104" s="12">
        <v>1</v>
      </c>
      <c r="H104" s="14"/>
      <c r="I104" s="14"/>
      <c r="J104" s="14"/>
      <c r="K104" s="437"/>
      <c r="L104" s="437"/>
    </row>
    <row r="105" spans="1:13" s="74" customFormat="1" x14ac:dyDescent="0.2">
      <c r="A105" s="435" t="s">
        <v>4628</v>
      </c>
      <c r="B105" s="435" t="s">
        <v>4629</v>
      </c>
      <c r="C105" s="402" t="s">
        <v>178</v>
      </c>
      <c r="D105" s="402" t="s">
        <v>179</v>
      </c>
      <c r="E105" s="402" t="s">
        <v>4455</v>
      </c>
      <c r="F105" s="18" t="s">
        <v>21</v>
      </c>
      <c r="G105" s="12">
        <v>1</v>
      </c>
      <c r="H105" s="14"/>
      <c r="I105" s="14"/>
      <c r="J105" s="14"/>
      <c r="K105" s="437"/>
      <c r="L105" s="437"/>
    </row>
    <row r="106" spans="1:13" s="74" customFormat="1" ht="51" x14ac:dyDescent="0.2">
      <c r="A106" s="435" t="s">
        <v>4630</v>
      </c>
      <c r="B106" s="435" t="s">
        <v>4631</v>
      </c>
      <c r="C106" s="402" t="s">
        <v>178</v>
      </c>
      <c r="D106" s="402" t="s">
        <v>179</v>
      </c>
      <c r="E106" s="402" t="s">
        <v>4455</v>
      </c>
      <c r="F106" s="423" t="s">
        <v>21</v>
      </c>
      <c r="G106" s="102">
        <v>1</v>
      </c>
      <c r="H106" s="14"/>
      <c r="I106" s="14"/>
      <c r="J106" s="14"/>
      <c r="K106" s="437"/>
      <c r="L106" s="437"/>
    </row>
    <row r="107" spans="1:13" s="74" customFormat="1" ht="51" x14ac:dyDescent="0.2">
      <c r="A107" s="439" t="s">
        <v>4632</v>
      </c>
      <c r="B107" s="435" t="s">
        <v>4633</v>
      </c>
      <c r="C107" s="402" t="s">
        <v>178</v>
      </c>
      <c r="D107" s="402" t="s">
        <v>179</v>
      </c>
      <c r="E107" s="402" t="s">
        <v>4455</v>
      </c>
      <c r="F107" s="423" t="s">
        <v>21</v>
      </c>
      <c r="G107" s="102">
        <v>1</v>
      </c>
      <c r="H107" s="14"/>
      <c r="I107" s="14"/>
      <c r="J107" s="14"/>
      <c r="K107" s="440"/>
      <c r="L107" s="437"/>
      <c r="M107" s="440"/>
    </row>
    <row r="108" spans="1:13" s="74" customFormat="1" ht="51" x14ac:dyDescent="0.2">
      <c r="A108" s="439" t="s">
        <v>4634</v>
      </c>
      <c r="B108" s="435" t="s">
        <v>4635</v>
      </c>
      <c r="C108" s="402" t="s">
        <v>178</v>
      </c>
      <c r="D108" s="402" t="s">
        <v>179</v>
      </c>
      <c r="E108" s="402" t="s">
        <v>4455</v>
      </c>
      <c r="F108" s="423" t="s">
        <v>21</v>
      </c>
      <c r="G108" s="102">
        <v>1</v>
      </c>
      <c r="H108" s="14"/>
      <c r="I108" s="14"/>
      <c r="J108" s="14"/>
      <c r="K108" s="440"/>
      <c r="L108" s="437"/>
      <c r="M108" s="440"/>
    </row>
    <row r="109" spans="1:13" s="74" customFormat="1" ht="40.5" customHeight="1" x14ac:dyDescent="0.2">
      <c r="A109" s="435" t="s">
        <v>4636</v>
      </c>
      <c r="B109" s="435" t="s">
        <v>4637</v>
      </c>
      <c r="C109" s="402" t="s">
        <v>178</v>
      </c>
      <c r="D109" s="402" t="s">
        <v>179</v>
      </c>
      <c r="E109" s="402" t="s">
        <v>4455</v>
      </c>
      <c r="F109" s="18"/>
      <c r="G109" s="102">
        <v>1</v>
      </c>
      <c r="H109" s="14"/>
      <c r="I109" s="14"/>
      <c r="J109" s="14"/>
      <c r="K109" s="437"/>
      <c r="L109" s="437"/>
    </row>
    <row r="110" spans="1:13" s="74" customFormat="1" ht="25.5" x14ac:dyDescent="0.2">
      <c r="A110" s="435" t="s">
        <v>4638</v>
      </c>
      <c r="B110" s="435" t="s">
        <v>4639</v>
      </c>
      <c r="C110" s="402" t="s">
        <v>178</v>
      </c>
      <c r="D110" s="402" t="s">
        <v>179</v>
      </c>
      <c r="E110" s="402" t="s">
        <v>4455</v>
      </c>
      <c r="F110" s="18"/>
      <c r="G110" s="102">
        <v>1</v>
      </c>
      <c r="H110" s="14"/>
      <c r="I110" s="14"/>
      <c r="J110" s="14"/>
      <c r="K110" s="437"/>
      <c r="L110" s="437"/>
    </row>
    <row r="111" spans="1:13" s="74" customFormat="1" ht="25.5" x14ac:dyDescent="0.2">
      <c r="A111" s="435" t="s">
        <v>4640</v>
      </c>
      <c r="B111" s="435" t="s">
        <v>4641</v>
      </c>
      <c r="C111" s="402" t="s">
        <v>178</v>
      </c>
      <c r="D111" s="402" t="s">
        <v>179</v>
      </c>
      <c r="E111" s="402" t="s">
        <v>4455</v>
      </c>
      <c r="F111" s="18"/>
      <c r="G111" s="102">
        <v>1</v>
      </c>
      <c r="H111" s="14"/>
      <c r="I111" s="14"/>
      <c r="J111" s="14"/>
      <c r="K111" s="437"/>
      <c r="L111" s="437"/>
    </row>
    <row r="112" spans="1:13" s="74" customFormat="1" ht="51" x14ac:dyDescent="0.2">
      <c r="A112" s="435" t="s">
        <v>4642</v>
      </c>
      <c r="B112" s="435" t="s">
        <v>4643</v>
      </c>
      <c r="C112" s="402" t="s">
        <v>178</v>
      </c>
      <c r="D112" s="402" t="s">
        <v>179</v>
      </c>
      <c r="E112" s="402" t="s">
        <v>4455</v>
      </c>
      <c r="F112" s="18"/>
      <c r="G112" s="102">
        <v>1</v>
      </c>
      <c r="H112" s="14"/>
      <c r="I112" s="14"/>
      <c r="J112" s="14"/>
      <c r="K112" s="437"/>
      <c r="L112" s="437"/>
    </row>
    <row r="113" spans="1:13" s="74" customFormat="1" ht="51" x14ac:dyDescent="0.2">
      <c r="A113" s="435" t="s">
        <v>4644</v>
      </c>
      <c r="B113" s="435" t="s">
        <v>4645</v>
      </c>
      <c r="C113" s="402" t="s">
        <v>178</v>
      </c>
      <c r="D113" s="402" t="s">
        <v>179</v>
      </c>
      <c r="E113" s="402" t="s">
        <v>4455</v>
      </c>
      <c r="F113" s="18"/>
      <c r="G113" s="102">
        <v>1</v>
      </c>
      <c r="H113" s="14"/>
      <c r="I113" s="14"/>
      <c r="J113" s="14"/>
      <c r="K113" s="437"/>
      <c r="L113" s="437"/>
    </row>
    <row r="114" spans="1:13" s="74" customFormat="1" ht="51" x14ac:dyDescent="0.2">
      <c r="A114" s="435" t="s">
        <v>4646</v>
      </c>
      <c r="B114" s="435" t="s">
        <v>4647</v>
      </c>
      <c r="C114" s="402" t="s">
        <v>178</v>
      </c>
      <c r="D114" s="402" t="s">
        <v>179</v>
      </c>
      <c r="E114" s="402" t="s">
        <v>4455</v>
      </c>
      <c r="F114" s="18"/>
      <c r="G114" s="102">
        <v>1</v>
      </c>
      <c r="H114" s="14"/>
      <c r="I114" s="14"/>
      <c r="J114" s="14"/>
      <c r="K114" s="437"/>
      <c r="L114" s="437"/>
    </row>
    <row r="115" spans="1:13" s="74" customFormat="1" ht="63.75" x14ac:dyDescent="0.2">
      <c r="A115" s="435" t="s">
        <v>4648</v>
      </c>
      <c r="B115" s="435" t="s">
        <v>4649</v>
      </c>
      <c r="C115" s="402" t="s">
        <v>178</v>
      </c>
      <c r="D115" s="402" t="s">
        <v>179</v>
      </c>
      <c r="E115" s="402" t="s">
        <v>4455</v>
      </c>
      <c r="F115" s="18"/>
      <c r="G115" s="102">
        <v>1</v>
      </c>
      <c r="H115" s="14"/>
      <c r="I115" s="14"/>
      <c r="J115" s="14"/>
      <c r="K115" s="437"/>
      <c r="L115" s="437"/>
    </row>
    <row r="116" spans="1:13" s="74" customFormat="1" ht="63.75" x14ac:dyDescent="0.2">
      <c r="A116" s="439" t="s">
        <v>4650</v>
      </c>
      <c r="B116" s="435" t="s">
        <v>4651</v>
      </c>
      <c r="C116" s="402" t="s">
        <v>178</v>
      </c>
      <c r="D116" s="402" t="s">
        <v>179</v>
      </c>
      <c r="E116" s="402" t="s">
        <v>4455</v>
      </c>
      <c r="F116" s="18"/>
      <c r="G116" s="102">
        <v>1</v>
      </c>
      <c r="H116" s="14"/>
      <c r="I116" s="14"/>
      <c r="J116" s="14"/>
      <c r="K116" s="440"/>
      <c r="L116" s="437"/>
      <c r="M116" s="440"/>
    </row>
    <row r="117" spans="1:13" s="74" customFormat="1" ht="51" x14ac:dyDescent="0.2">
      <c r="A117" s="439" t="s">
        <v>4652</v>
      </c>
      <c r="B117" s="435" t="s">
        <v>4653</v>
      </c>
      <c r="C117" s="402" t="s">
        <v>178</v>
      </c>
      <c r="D117" s="402" t="s">
        <v>179</v>
      </c>
      <c r="E117" s="402" t="s">
        <v>4455</v>
      </c>
      <c r="F117" s="18"/>
      <c r="G117" s="102">
        <v>1</v>
      </c>
      <c r="H117" s="14"/>
      <c r="I117" s="14"/>
      <c r="J117" s="14"/>
      <c r="K117" s="440"/>
      <c r="L117" s="437"/>
      <c r="M117" s="440"/>
    </row>
    <row r="118" spans="1:13" s="416" customFormat="1" x14ac:dyDescent="0.2">
      <c r="A118" s="435" t="s">
        <v>4654</v>
      </c>
      <c r="B118" s="435" t="s">
        <v>4655</v>
      </c>
      <c r="C118" s="402" t="s">
        <v>4350</v>
      </c>
      <c r="D118" s="402" t="s">
        <v>3095</v>
      </c>
      <c r="E118" s="402" t="s">
        <v>21</v>
      </c>
      <c r="F118" s="18" t="s">
        <v>21</v>
      </c>
      <c r="G118" s="102">
        <v>1</v>
      </c>
      <c r="H118" s="14"/>
      <c r="I118" s="14"/>
      <c r="J118" s="14"/>
      <c r="K118" s="437"/>
      <c r="L118" s="437"/>
      <c r="M118" s="437"/>
    </row>
    <row r="119" spans="1:13" s="74" customFormat="1" x14ac:dyDescent="0.2">
      <c r="A119" s="435" t="s">
        <v>4656</v>
      </c>
      <c r="B119" s="435" t="s">
        <v>4657</v>
      </c>
      <c r="C119" s="402" t="s">
        <v>4270</v>
      </c>
      <c r="D119" s="402" t="s">
        <v>4658</v>
      </c>
      <c r="E119" s="402" t="s">
        <v>21</v>
      </c>
      <c r="F119" s="18" t="s">
        <v>21</v>
      </c>
      <c r="G119" s="12">
        <v>1</v>
      </c>
      <c r="H119" s="14"/>
      <c r="I119" s="14"/>
      <c r="J119" s="14"/>
      <c r="K119" s="437"/>
      <c r="L119" s="437"/>
      <c r="M119" s="437"/>
    </row>
    <row r="120" spans="1:13" s="74" customFormat="1" ht="25.5" x14ac:dyDescent="0.2">
      <c r="A120" s="435" t="s">
        <v>4659</v>
      </c>
      <c r="B120" s="435" t="s">
        <v>4660</v>
      </c>
      <c r="C120" s="402" t="s">
        <v>4350</v>
      </c>
      <c r="D120" s="402" t="s">
        <v>3095</v>
      </c>
      <c r="E120" s="402" t="s">
        <v>21</v>
      </c>
      <c r="F120" s="443" t="s">
        <v>21</v>
      </c>
      <c r="G120" s="102">
        <v>1</v>
      </c>
      <c r="H120" s="398"/>
      <c r="I120" s="398"/>
      <c r="J120" s="398"/>
      <c r="K120" s="437"/>
      <c r="L120" s="437"/>
      <c r="M120" s="437"/>
    </row>
    <row r="121" spans="1:13" s="74" customFormat="1" ht="25.5" x14ac:dyDescent="0.2">
      <c r="A121" s="435" t="s">
        <v>4659</v>
      </c>
      <c r="B121" s="435" t="s">
        <v>4660</v>
      </c>
      <c r="C121" s="402" t="s">
        <v>4661</v>
      </c>
      <c r="D121" s="402" t="s">
        <v>179</v>
      </c>
      <c r="E121" s="402" t="s">
        <v>21</v>
      </c>
      <c r="F121" s="443" t="s">
        <v>21</v>
      </c>
      <c r="G121" s="102">
        <v>1</v>
      </c>
      <c r="H121" s="398"/>
      <c r="I121" s="398"/>
      <c r="J121" s="398"/>
      <c r="K121" s="437"/>
      <c r="L121" s="437"/>
      <c r="M121" s="437"/>
    </row>
    <row r="122" spans="1:13" s="74" customFormat="1" ht="38.25" x14ac:dyDescent="0.2">
      <c r="A122" s="435" t="s">
        <v>4662</v>
      </c>
      <c r="B122" s="435" t="s">
        <v>4663</v>
      </c>
      <c r="C122" s="402" t="s">
        <v>4350</v>
      </c>
      <c r="D122" s="402" t="s">
        <v>3095</v>
      </c>
      <c r="E122" s="402" t="s">
        <v>21</v>
      </c>
      <c r="F122" s="423" t="s">
        <v>21</v>
      </c>
      <c r="G122" s="102">
        <v>1</v>
      </c>
      <c r="H122" s="102"/>
      <c r="I122" s="102"/>
      <c r="J122" s="102"/>
      <c r="K122" s="440"/>
      <c r="L122" s="437"/>
    </row>
    <row r="123" spans="1:13" s="74" customFormat="1" ht="38.25" x14ac:dyDescent="0.2">
      <c r="A123" s="435" t="s">
        <v>4662</v>
      </c>
      <c r="B123" s="435" t="s">
        <v>4663</v>
      </c>
      <c r="C123" s="402" t="s">
        <v>4661</v>
      </c>
      <c r="D123" s="402" t="s">
        <v>179</v>
      </c>
      <c r="E123" s="402" t="s">
        <v>18</v>
      </c>
      <c r="F123" s="423" t="s">
        <v>21</v>
      </c>
      <c r="G123" s="102">
        <v>1</v>
      </c>
      <c r="H123" s="102"/>
      <c r="I123" s="102"/>
      <c r="J123" s="102"/>
      <c r="K123" s="440"/>
      <c r="L123" s="437"/>
    </row>
    <row r="124" spans="1:13" s="74" customFormat="1" ht="25.5" x14ac:dyDescent="0.2">
      <c r="A124" s="435" t="s">
        <v>4664</v>
      </c>
      <c r="B124" s="435" t="s">
        <v>4665</v>
      </c>
      <c r="C124" s="402" t="s">
        <v>4350</v>
      </c>
      <c r="D124" s="402" t="s">
        <v>3095</v>
      </c>
      <c r="E124" s="402" t="s">
        <v>21</v>
      </c>
      <c r="F124" s="423" t="s">
        <v>21</v>
      </c>
      <c r="G124" s="102">
        <v>1</v>
      </c>
      <c r="H124" s="102"/>
      <c r="I124" s="102"/>
      <c r="J124" s="102"/>
      <c r="K124" s="437"/>
      <c r="L124" s="437"/>
    </row>
    <row r="125" spans="1:13" s="74" customFormat="1" ht="25.5" x14ac:dyDescent="0.2">
      <c r="A125" s="435" t="s">
        <v>4664</v>
      </c>
      <c r="B125" s="435" t="s">
        <v>4665</v>
      </c>
      <c r="C125" s="402" t="s">
        <v>4661</v>
      </c>
      <c r="D125" s="402" t="s">
        <v>179</v>
      </c>
      <c r="E125" s="402" t="s">
        <v>18</v>
      </c>
      <c r="F125" s="423" t="s">
        <v>21</v>
      </c>
      <c r="G125" s="102">
        <v>1</v>
      </c>
      <c r="H125" s="102"/>
      <c r="I125" s="102"/>
      <c r="J125" s="102"/>
      <c r="K125" s="437"/>
      <c r="L125" s="437"/>
    </row>
    <row r="126" spans="1:13" s="74" customFormat="1" ht="25.5" x14ac:dyDescent="0.2">
      <c r="A126" s="435" t="s">
        <v>4666</v>
      </c>
      <c r="B126" s="435" t="s">
        <v>4667</v>
      </c>
      <c r="C126" s="402" t="s">
        <v>4350</v>
      </c>
      <c r="D126" s="402" t="s">
        <v>3095</v>
      </c>
      <c r="E126" s="402" t="s">
        <v>21</v>
      </c>
      <c r="F126" s="423" t="s">
        <v>21</v>
      </c>
      <c r="G126" s="102">
        <v>1</v>
      </c>
      <c r="H126" s="102"/>
      <c r="I126" s="102"/>
      <c r="J126" s="102"/>
      <c r="K126" s="437"/>
      <c r="L126" s="437"/>
    </row>
    <row r="127" spans="1:13" s="74" customFormat="1" ht="25.5" x14ac:dyDescent="0.2">
      <c r="A127" s="435" t="s">
        <v>4666</v>
      </c>
      <c r="B127" s="435" t="s">
        <v>4667</v>
      </c>
      <c r="C127" s="402" t="s">
        <v>4661</v>
      </c>
      <c r="D127" s="402" t="s">
        <v>179</v>
      </c>
      <c r="E127" s="402" t="s">
        <v>18</v>
      </c>
      <c r="F127" s="423" t="s">
        <v>21</v>
      </c>
      <c r="G127" s="102">
        <v>1</v>
      </c>
      <c r="H127" s="102"/>
      <c r="I127" s="102"/>
      <c r="J127" s="102"/>
      <c r="K127" s="437"/>
      <c r="L127" s="437"/>
    </row>
    <row r="128" spans="1:13" s="74" customFormat="1" ht="63.75" x14ac:dyDescent="0.2">
      <c r="A128" s="435" t="s">
        <v>4668</v>
      </c>
      <c r="B128" s="435" t="s">
        <v>4669</v>
      </c>
      <c r="C128" s="402" t="s">
        <v>3503</v>
      </c>
      <c r="D128" s="402" t="s">
        <v>187</v>
      </c>
      <c r="E128" s="402" t="s">
        <v>4455</v>
      </c>
      <c r="F128" s="443"/>
      <c r="G128" s="102">
        <v>1</v>
      </c>
      <c r="H128" s="102"/>
      <c r="I128" s="102"/>
      <c r="J128" s="102"/>
      <c r="K128" s="437"/>
      <c r="L128" s="437"/>
    </row>
    <row r="129" spans="1:12" s="74" customFormat="1" x14ac:dyDescent="0.2">
      <c r="A129" s="435" t="s">
        <v>4670</v>
      </c>
      <c r="B129" s="435" t="s">
        <v>4671</v>
      </c>
      <c r="C129" s="402" t="s">
        <v>3503</v>
      </c>
      <c r="D129" s="402" t="s">
        <v>187</v>
      </c>
      <c r="E129" s="402" t="s">
        <v>4455</v>
      </c>
      <c r="F129" s="443"/>
      <c r="G129" s="102">
        <v>1</v>
      </c>
      <c r="H129" s="102"/>
      <c r="I129" s="102"/>
      <c r="J129" s="102"/>
      <c r="K129" s="437"/>
      <c r="L129" s="437"/>
    </row>
    <row r="130" spans="1:12" s="74" customFormat="1" x14ac:dyDescent="0.2">
      <c r="A130" s="435" t="s">
        <v>4672</v>
      </c>
      <c r="B130" s="435" t="s">
        <v>4673</v>
      </c>
      <c r="C130" s="402" t="s">
        <v>3503</v>
      </c>
      <c r="D130" s="402" t="s">
        <v>187</v>
      </c>
      <c r="E130" s="402" t="s">
        <v>4455</v>
      </c>
      <c r="F130" s="443"/>
      <c r="G130" s="102">
        <v>1</v>
      </c>
      <c r="H130" s="102"/>
      <c r="I130" s="102"/>
      <c r="J130" s="102"/>
      <c r="K130" s="437"/>
      <c r="L130" s="437"/>
    </row>
    <row r="131" spans="1:12" s="74" customFormat="1" ht="51" x14ac:dyDescent="0.2">
      <c r="A131" s="435" t="s">
        <v>4674</v>
      </c>
      <c r="B131" s="435" t="s">
        <v>4675</v>
      </c>
      <c r="C131" s="402" t="s">
        <v>3503</v>
      </c>
      <c r="D131" s="402" t="s">
        <v>187</v>
      </c>
      <c r="E131" s="402" t="s">
        <v>4455</v>
      </c>
      <c r="F131" s="443"/>
      <c r="G131" s="102">
        <v>1</v>
      </c>
      <c r="H131" s="102"/>
      <c r="I131" s="102"/>
      <c r="J131" s="102"/>
      <c r="K131" s="437"/>
      <c r="L131" s="437"/>
    </row>
    <row r="132" spans="1:12" s="74" customFormat="1" ht="25.5" x14ac:dyDescent="0.2">
      <c r="A132" s="444" t="s">
        <v>4676</v>
      </c>
      <c r="B132" s="193" t="s">
        <v>4677</v>
      </c>
      <c r="C132" s="193" t="s">
        <v>3091</v>
      </c>
      <c r="D132" s="14">
        <v>384</v>
      </c>
      <c r="E132" s="14">
        <v>2</v>
      </c>
      <c r="F132" s="14"/>
      <c r="G132" s="14">
        <v>1</v>
      </c>
      <c r="H132" s="3"/>
      <c r="I132" s="3"/>
      <c r="J132" s="3"/>
      <c r="K132" s="415"/>
      <c r="L132" s="416"/>
    </row>
    <row r="133" spans="1:12" s="74" customFormat="1" ht="38.25" x14ac:dyDescent="0.2">
      <c r="A133" s="444" t="s">
        <v>4678</v>
      </c>
      <c r="B133" s="193" t="s">
        <v>4679</v>
      </c>
      <c r="C133" s="193" t="s">
        <v>4612</v>
      </c>
      <c r="D133" s="14">
        <v>751</v>
      </c>
      <c r="E133" s="14">
        <v>2</v>
      </c>
      <c r="F133" s="14">
        <v>1</v>
      </c>
      <c r="G133" s="14">
        <v>1</v>
      </c>
      <c r="H133" s="3"/>
      <c r="I133" s="3"/>
      <c r="J133" s="3"/>
      <c r="K133" s="415"/>
      <c r="L133" s="416"/>
    </row>
    <row r="134" spans="1:12" s="74" customFormat="1" ht="38.25" x14ac:dyDescent="0.2">
      <c r="A134" s="444" t="s">
        <v>4680</v>
      </c>
      <c r="B134" s="193" t="s">
        <v>4681</v>
      </c>
      <c r="C134" s="193" t="s">
        <v>178</v>
      </c>
      <c r="D134" s="14">
        <v>168</v>
      </c>
      <c r="E134" s="14">
        <v>2</v>
      </c>
      <c r="F134" s="14"/>
      <c r="G134" s="14">
        <v>1</v>
      </c>
      <c r="H134" s="3"/>
      <c r="I134" s="3"/>
      <c r="J134" s="3"/>
      <c r="K134" s="415"/>
      <c r="L134" s="416"/>
    </row>
    <row r="135" spans="1:12" s="74" customFormat="1" ht="38.25" x14ac:dyDescent="0.2">
      <c r="A135" s="444" t="s">
        <v>4682</v>
      </c>
      <c r="B135" s="193" t="s">
        <v>4683</v>
      </c>
      <c r="C135" s="193" t="s">
        <v>3261</v>
      </c>
      <c r="D135" s="14">
        <v>798</v>
      </c>
      <c r="E135" s="14">
        <v>2</v>
      </c>
      <c r="F135" s="14">
        <v>1</v>
      </c>
      <c r="G135" s="14">
        <v>1</v>
      </c>
      <c r="K135" s="415"/>
      <c r="L135" s="416"/>
    </row>
    <row r="136" spans="1:12" s="74" customFormat="1" ht="89.25" x14ac:dyDescent="0.2">
      <c r="A136" s="444" t="s">
        <v>4684</v>
      </c>
      <c r="B136" s="193" t="s">
        <v>4685</v>
      </c>
      <c r="C136" s="193" t="s">
        <v>3091</v>
      </c>
      <c r="D136" s="14">
        <v>384</v>
      </c>
      <c r="E136" s="14">
        <v>2</v>
      </c>
      <c r="F136" s="14"/>
      <c r="G136" s="14">
        <v>1</v>
      </c>
      <c r="K136" s="415"/>
      <c r="L136" s="416"/>
    </row>
    <row r="137" spans="1:12" s="74" customFormat="1" ht="51" x14ac:dyDescent="0.2">
      <c r="A137" s="444" t="s">
        <v>4686</v>
      </c>
      <c r="B137" s="193" t="s">
        <v>4687</v>
      </c>
      <c r="C137" s="193" t="s">
        <v>3261</v>
      </c>
      <c r="D137" s="14">
        <v>798</v>
      </c>
      <c r="E137" s="14">
        <v>2</v>
      </c>
      <c r="F137" s="14">
        <v>1</v>
      </c>
      <c r="G137" s="14">
        <v>1</v>
      </c>
      <c r="K137" s="415"/>
      <c r="L137" s="416"/>
    </row>
    <row r="138" spans="1:12" s="74" customFormat="1" ht="38.25" x14ac:dyDescent="0.2">
      <c r="A138" s="444" t="s">
        <v>4688</v>
      </c>
      <c r="B138" s="193" t="s">
        <v>4689</v>
      </c>
      <c r="C138" s="193" t="s">
        <v>3261</v>
      </c>
      <c r="D138" s="14">
        <v>798</v>
      </c>
      <c r="E138" s="14">
        <v>2</v>
      </c>
      <c r="F138" s="14">
        <v>1</v>
      </c>
      <c r="G138" s="14">
        <v>1</v>
      </c>
      <c r="K138" s="415"/>
      <c r="L138" s="416"/>
    </row>
    <row r="139" spans="1:12" s="74" customFormat="1" ht="25.5" x14ac:dyDescent="0.2">
      <c r="A139" s="444" t="s">
        <v>4690</v>
      </c>
      <c r="B139" s="193" t="s">
        <v>4691</v>
      </c>
      <c r="C139" s="193" t="s">
        <v>3091</v>
      </c>
      <c r="D139" s="14">
        <v>384</v>
      </c>
      <c r="E139" s="14">
        <v>2</v>
      </c>
      <c r="F139" s="14"/>
      <c r="G139" s="14">
        <v>1</v>
      </c>
      <c r="K139" s="415"/>
      <c r="L139" s="416"/>
    </row>
    <row r="140" spans="1:12" s="74" customFormat="1" x14ac:dyDescent="0.2">
      <c r="A140" s="444" t="s">
        <v>4692</v>
      </c>
      <c r="B140" s="193" t="s">
        <v>4693</v>
      </c>
      <c r="C140" s="193" t="s">
        <v>3091</v>
      </c>
      <c r="D140" s="14">
        <v>384</v>
      </c>
      <c r="E140" s="14">
        <v>2</v>
      </c>
      <c r="F140" s="14">
        <v>1</v>
      </c>
      <c r="G140" s="14">
        <v>1</v>
      </c>
      <c r="K140" s="415"/>
      <c r="L140" s="416"/>
    </row>
    <row r="141" spans="1:12" s="74" customFormat="1" x14ac:dyDescent="0.2">
      <c r="A141" s="444" t="s">
        <v>4694</v>
      </c>
      <c r="B141" s="193" t="s">
        <v>4695</v>
      </c>
      <c r="C141" s="193" t="s">
        <v>178</v>
      </c>
      <c r="D141" s="14">
        <v>168</v>
      </c>
      <c r="E141" s="14">
        <v>2</v>
      </c>
      <c r="F141" s="14"/>
      <c r="G141" s="14">
        <v>1</v>
      </c>
      <c r="K141" s="415"/>
      <c r="L141" s="416"/>
    </row>
    <row r="142" spans="1:12" s="74" customFormat="1" x14ac:dyDescent="0.2">
      <c r="A142" s="444" t="s">
        <v>4696</v>
      </c>
      <c r="B142" s="193" t="s">
        <v>4697</v>
      </c>
      <c r="C142" s="193" t="s">
        <v>178</v>
      </c>
      <c r="D142" s="14">
        <v>168</v>
      </c>
      <c r="E142" s="14">
        <v>2</v>
      </c>
      <c r="F142" s="14"/>
      <c r="G142" s="14">
        <v>1</v>
      </c>
      <c r="K142" s="415"/>
      <c r="L142" s="416"/>
    </row>
    <row r="143" spans="1:12" s="74" customFormat="1" ht="25.5" x14ac:dyDescent="0.2">
      <c r="A143" s="435" t="s">
        <v>4698</v>
      </c>
      <c r="B143" s="435" t="s">
        <v>4699</v>
      </c>
      <c r="C143" s="193" t="s">
        <v>178</v>
      </c>
      <c r="D143" s="14">
        <v>168</v>
      </c>
      <c r="E143" s="14">
        <v>2</v>
      </c>
      <c r="F143" s="14"/>
      <c r="G143" s="14">
        <v>1</v>
      </c>
      <c r="K143" s="415"/>
      <c r="L143" s="416"/>
    </row>
    <row r="144" spans="1:12" s="74" customFormat="1" ht="25.5" x14ac:dyDescent="0.2">
      <c r="A144" s="435" t="s">
        <v>4700</v>
      </c>
      <c r="B144" s="435" t="s">
        <v>4701</v>
      </c>
      <c r="C144" s="193" t="s">
        <v>178</v>
      </c>
      <c r="D144" s="14">
        <v>168</v>
      </c>
      <c r="E144" s="14">
        <v>2</v>
      </c>
      <c r="F144" s="14"/>
      <c r="G144" s="14">
        <v>1</v>
      </c>
      <c r="K144" s="415"/>
      <c r="L144" s="416"/>
    </row>
    <row r="145" spans="1:12" s="74" customFormat="1" x14ac:dyDescent="0.2">
      <c r="A145" s="435" t="s">
        <v>4702</v>
      </c>
      <c r="B145" s="435" t="s">
        <v>4703</v>
      </c>
      <c r="C145" s="193" t="s">
        <v>178</v>
      </c>
      <c r="D145" s="14">
        <v>168</v>
      </c>
      <c r="E145" s="14">
        <v>2</v>
      </c>
      <c r="F145" s="14"/>
      <c r="G145" s="14">
        <v>1</v>
      </c>
      <c r="K145" s="415"/>
      <c r="L145" s="416"/>
    </row>
    <row r="146" spans="1:12" s="74" customFormat="1" ht="76.5" x14ac:dyDescent="0.2">
      <c r="A146" s="444" t="s">
        <v>4704</v>
      </c>
      <c r="B146" s="193" t="s">
        <v>4705</v>
      </c>
      <c r="C146" s="193" t="s">
        <v>3091</v>
      </c>
      <c r="D146" s="14">
        <v>384</v>
      </c>
      <c r="E146" s="14">
        <v>2</v>
      </c>
      <c r="F146" s="14">
        <v>1</v>
      </c>
      <c r="G146" s="14">
        <v>1</v>
      </c>
      <c r="K146" s="415"/>
      <c r="L146" s="416"/>
    </row>
    <row r="147" spans="1:12" s="74" customFormat="1" ht="51" x14ac:dyDescent="0.2">
      <c r="A147" s="444" t="s">
        <v>4706</v>
      </c>
      <c r="B147" s="193" t="s">
        <v>4707</v>
      </c>
      <c r="C147" s="193" t="s">
        <v>3091</v>
      </c>
      <c r="D147" s="14">
        <v>384</v>
      </c>
      <c r="E147" s="14">
        <v>2</v>
      </c>
      <c r="F147" s="14">
        <v>1</v>
      </c>
      <c r="G147" s="14">
        <v>1</v>
      </c>
      <c r="K147" s="415"/>
      <c r="L147" s="416"/>
    </row>
    <row r="148" spans="1:12" s="74" customFormat="1" ht="25.5" x14ac:dyDescent="0.2">
      <c r="A148" s="444" t="s">
        <v>4708</v>
      </c>
      <c r="B148" s="193" t="s">
        <v>4709</v>
      </c>
      <c r="C148" s="193" t="s">
        <v>3261</v>
      </c>
      <c r="D148" s="14">
        <v>798</v>
      </c>
      <c r="E148" s="14">
        <v>2</v>
      </c>
      <c r="F148" s="14"/>
      <c r="G148" s="14">
        <v>1</v>
      </c>
      <c r="K148" s="415"/>
      <c r="L148" s="416"/>
    </row>
    <row r="149" spans="1:12" s="74" customFormat="1" x14ac:dyDescent="0.2">
      <c r="A149" s="444" t="s">
        <v>4710</v>
      </c>
      <c r="B149" s="193" t="s">
        <v>4711</v>
      </c>
      <c r="C149" s="193" t="s">
        <v>3261</v>
      </c>
      <c r="D149" s="14">
        <v>798</v>
      </c>
      <c r="E149" s="14">
        <v>2</v>
      </c>
      <c r="F149" s="14"/>
      <c r="G149" s="14">
        <v>1</v>
      </c>
      <c r="K149" s="415"/>
      <c r="L149" s="416"/>
    </row>
    <row r="150" spans="1:12" s="74" customFormat="1" ht="25.5" x14ac:dyDescent="0.2">
      <c r="A150" s="444" t="s">
        <v>4712</v>
      </c>
      <c r="B150" s="193" t="s">
        <v>4713</v>
      </c>
      <c r="C150" s="193" t="s">
        <v>3261</v>
      </c>
      <c r="D150" s="14">
        <v>798</v>
      </c>
      <c r="E150" s="14">
        <v>2</v>
      </c>
      <c r="F150" s="14"/>
      <c r="G150" s="14">
        <v>1</v>
      </c>
      <c r="K150" s="415"/>
      <c r="L150" s="416"/>
    </row>
    <row r="151" spans="1:12" s="258" customFormat="1" x14ac:dyDescent="0.2">
      <c r="A151" s="444" t="s">
        <v>4714</v>
      </c>
      <c r="B151" s="193" t="s">
        <v>4715</v>
      </c>
      <c r="C151" s="193" t="s">
        <v>2979</v>
      </c>
      <c r="D151" s="14">
        <v>799</v>
      </c>
      <c r="E151" s="14">
        <v>2</v>
      </c>
      <c r="F151" s="14">
        <v>1</v>
      </c>
      <c r="G151" s="14">
        <v>1</v>
      </c>
      <c r="K151" s="445"/>
      <c r="L151" s="446"/>
    </row>
    <row r="152" spans="1:12" s="74" customFormat="1" ht="25.5" x14ac:dyDescent="0.2">
      <c r="A152" s="444" t="s">
        <v>4716</v>
      </c>
      <c r="B152" s="193" t="s">
        <v>4717</v>
      </c>
      <c r="C152" s="193" t="s">
        <v>3261</v>
      </c>
      <c r="D152" s="14">
        <v>798</v>
      </c>
      <c r="E152" s="14">
        <v>2</v>
      </c>
      <c r="F152" s="14"/>
      <c r="G152" s="14">
        <v>1</v>
      </c>
      <c r="K152" s="415"/>
      <c r="L152" s="416"/>
    </row>
    <row r="153" spans="1:12" s="74" customFormat="1" ht="25.5" x14ac:dyDescent="0.2">
      <c r="A153" s="444" t="s">
        <v>4718</v>
      </c>
      <c r="B153" s="193" t="s">
        <v>4719</v>
      </c>
      <c r="C153" s="193" t="s">
        <v>3261</v>
      </c>
      <c r="D153" s="14">
        <v>798</v>
      </c>
      <c r="E153" s="14">
        <v>2</v>
      </c>
      <c r="F153" s="14"/>
      <c r="G153" s="14">
        <v>1</v>
      </c>
      <c r="K153" s="415"/>
      <c r="L153" s="416"/>
    </row>
    <row r="154" spans="1:12" s="74" customFormat="1" x14ac:dyDescent="0.2">
      <c r="A154" s="444" t="s">
        <v>4720</v>
      </c>
      <c r="B154" s="193" t="s">
        <v>4721</v>
      </c>
      <c r="C154" s="193" t="s">
        <v>3261</v>
      </c>
      <c r="D154" s="14">
        <v>798</v>
      </c>
      <c r="E154" s="14">
        <v>2</v>
      </c>
      <c r="F154" s="14">
        <v>1</v>
      </c>
      <c r="G154" s="14">
        <v>1</v>
      </c>
      <c r="K154" s="415"/>
      <c r="L154" s="416"/>
    </row>
    <row r="155" spans="1:12" s="74" customFormat="1" x14ac:dyDescent="0.2">
      <c r="A155" s="444" t="s">
        <v>4722</v>
      </c>
      <c r="B155" s="193" t="s">
        <v>4723</v>
      </c>
      <c r="C155" s="193" t="s">
        <v>3261</v>
      </c>
      <c r="D155" s="14">
        <v>798</v>
      </c>
      <c r="E155" s="14">
        <v>2</v>
      </c>
      <c r="F155" s="14"/>
      <c r="G155" s="14">
        <v>1</v>
      </c>
      <c r="K155" s="415"/>
      <c r="L155" s="416"/>
    </row>
    <row r="156" spans="1:12" s="74" customFormat="1" x14ac:dyDescent="0.2">
      <c r="A156" s="444" t="s">
        <v>4724</v>
      </c>
      <c r="B156" s="193" t="s">
        <v>4725</v>
      </c>
      <c r="C156" s="193" t="s">
        <v>3261</v>
      </c>
      <c r="D156" s="14">
        <v>798</v>
      </c>
      <c r="E156" s="14">
        <v>2</v>
      </c>
      <c r="F156" s="14">
        <v>1</v>
      </c>
      <c r="G156" s="14">
        <v>1</v>
      </c>
      <c r="K156" s="415"/>
      <c r="L156" s="416"/>
    </row>
    <row r="157" spans="1:12" s="74" customFormat="1" x14ac:dyDescent="0.2">
      <c r="A157" s="444" t="s">
        <v>4726</v>
      </c>
      <c r="B157" s="193" t="s">
        <v>4727</v>
      </c>
      <c r="C157" s="193" t="s">
        <v>3261</v>
      </c>
      <c r="D157" s="14">
        <v>798</v>
      </c>
      <c r="E157" s="14">
        <v>2</v>
      </c>
      <c r="F157" s="14">
        <v>1</v>
      </c>
      <c r="G157" s="14">
        <v>1</v>
      </c>
      <c r="K157" s="415"/>
      <c r="L157" s="416"/>
    </row>
    <row r="158" spans="1:12" s="74" customFormat="1" x14ac:dyDescent="0.2">
      <c r="A158" s="444" t="s">
        <v>4728</v>
      </c>
      <c r="B158" s="193" t="s">
        <v>4729</v>
      </c>
      <c r="C158" s="193" t="s">
        <v>3261</v>
      </c>
      <c r="D158" s="14">
        <v>798</v>
      </c>
      <c r="E158" s="14">
        <v>2</v>
      </c>
      <c r="F158" s="14">
        <v>1</v>
      </c>
      <c r="G158" s="14">
        <v>1</v>
      </c>
      <c r="K158" s="415"/>
      <c r="L158" s="416"/>
    </row>
    <row r="159" spans="1:12" s="74" customFormat="1" ht="51" x14ac:dyDescent="0.2">
      <c r="A159" s="444" t="s">
        <v>4730</v>
      </c>
      <c r="B159" s="193" t="s">
        <v>4731</v>
      </c>
      <c r="C159" s="193" t="s">
        <v>3261</v>
      </c>
      <c r="D159" s="14">
        <v>798</v>
      </c>
      <c r="E159" s="14">
        <v>2</v>
      </c>
      <c r="F159" s="14">
        <v>1</v>
      </c>
      <c r="G159" s="14">
        <v>1</v>
      </c>
      <c r="K159" s="415"/>
      <c r="L159" s="416"/>
    </row>
    <row r="160" spans="1:12" s="74" customFormat="1" ht="25.5" x14ac:dyDescent="0.2">
      <c r="A160" s="444" t="s">
        <v>4732</v>
      </c>
      <c r="B160" s="193" t="s">
        <v>4733</v>
      </c>
      <c r="C160" s="191" t="s">
        <v>4734</v>
      </c>
      <c r="D160" s="14">
        <v>885</v>
      </c>
      <c r="E160" s="14">
        <v>2</v>
      </c>
      <c r="F160" s="14">
        <v>1</v>
      </c>
      <c r="G160" s="14">
        <v>1</v>
      </c>
      <c r="K160" s="415"/>
      <c r="L160" s="416"/>
    </row>
    <row r="161" spans="1:12" s="74" customFormat="1" x14ac:dyDescent="0.2">
      <c r="A161" s="444" t="s">
        <v>4735</v>
      </c>
      <c r="B161" s="193" t="s">
        <v>4736</v>
      </c>
      <c r="C161" s="191" t="s">
        <v>4734</v>
      </c>
      <c r="D161" s="14">
        <v>885</v>
      </c>
      <c r="E161" s="14">
        <v>2</v>
      </c>
      <c r="F161" s="14">
        <v>1</v>
      </c>
      <c r="G161" s="14">
        <v>1</v>
      </c>
      <c r="K161" s="415"/>
      <c r="L161" s="416"/>
    </row>
    <row r="162" spans="1:12" s="74" customFormat="1" x14ac:dyDescent="0.2">
      <c r="A162" s="444" t="s">
        <v>4737</v>
      </c>
      <c r="B162" s="193" t="s">
        <v>4738</v>
      </c>
      <c r="C162" s="191" t="s">
        <v>4734</v>
      </c>
      <c r="D162" s="14">
        <v>885</v>
      </c>
      <c r="E162" s="14">
        <v>2</v>
      </c>
      <c r="F162" s="14"/>
      <c r="G162" s="14">
        <v>1</v>
      </c>
      <c r="K162" s="415"/>
      <c r="L162" s="416"/>
    </row>
    <row r="163" spans="1:12" s="74" customFormat="1" x14ac:dyDescent="0.2">
      <c r="A163" s="447" t="s">
        <v>4739</v>
      </c>
      <c r="B163" s="447" t="s">
        <v>4740</v>
      </c>
      <c r="C163" s="191" t="s">
        <v>4734</v>
      </c>
      <c r="D163" s="14">
        <v>885</v>
      </c>
      <c r="E163" s="14">
        <v>2</v>
      </c>
      <c r="F163" s="14"/>
      <c r="G163" s="14">
        <v>1</v>
      </c>
      <c r="K163" s="415"/>
      <c r="L163" s="416"/>
    </row>
    <row r="164" spans="1:12" s="74" customFormat="1" ht="25.5" x14ac:dyDescent="0.2">
      <c r="A164" s="444" t="s">
        <v>4741</v>
      </c>
      <c r="B164" s="193" t="s">
        <v>4742</v>
      </c>
      <c r="C164" s="193" t="s">
        <v>2979</v>
      </c>
      <c r="D164" s="14">
        <v>799</v>
      </c>
      <c r="E164" s="14">
        <v>2</v>
      </c>
      <c r="F164" s="14">
        <v>1</v>
      </c>
      <c r="G164" s="14">
        <v>1</v>
      </c>
      <c r="K164" s="415"/>
      <c r="L164" s="416"/>
    </row>
    <row r="165" spans="1:12" s="74" customFormat="1" x14ac:dyDescent="0.2">
      <c r="A165" s="444" t="s">
        <v>4743</v>
      </c>
      <c r="B165" s="193" t="s">
        <v>4744</v>
      </c>
      <c r="C165" s="193" t="s">
        <v>2979</v>
      </c>
      <c r="D165" s="14">
        <v>799</v>
      </c>
      <c r="E165" s="14">
        <v>2</v>
      </c>
      <c r="F165" s="14"/>
      <c r="G165" s="14">
        <v>1</v>
      </c>
      <c r="K165" s="415"/>
      <c r="L165" s="416"/>
    </row>
    <row r="166" spans="1:12" s="74" customFormat="1" x14ac:dyDescent="0.2">
      <c r="A166" s="444" t="s">
        <v>4745</v>
      </c>
      <c r="B166" s="193" t="s">
        <v>4746</v>
      </c>
      <c r="C166" s="193" t="s">
        <v>2979</v>
      </c>
      <c r="D166" s="14">
        <v>799</v>
      </c>
      <c r="E166" s="14">
        <v>2</v>
      </c>
      <c r="F166" s="14"/>
      <c r="G166" s="14">
        <v>1</v>
      </c>
      <c r="K166" s="415"/>
      <c r="L166" s="416"/>
    </row>
    <row r="167" spans="1:12" s="74" customFormat="1" ht="25.5" x14ac:dyDescent="0.2">
      <c r="A167" s="435" t="s">
        <v>4747</v>
      </c>
      <c r="B167" s="435" t="s">
        <v>4748</v>
      </c>
      <c r="C167" s="193" t="s">
        <v>178</v>
      </c>
      <c r="D167" s="14">
        <v>168</v>
      </c>
      <c r="E167" s="14">
        <v>2</v>
      </c>
      <c r="F167" s="14"/>
      <c r="G167" s="14">
        <v>1</v>
      </c>
      <c r="H167" s="31"/>
      <c r="I167" s="31"/>
      <c r="J167" s="31"/>
      <c r="K167" s="437"/>
      <c r="L167" s="437"/>
    </row>
    <row r="168" spans="1:12" s="74" customFormat="1" ht="63.75" x14ac:dyDescent="0.2">
      <c r="A168" s="435" t="s">
        <v>4749</v>
      </c>
      <c r="B168" s="435" t="s">
        <v>4750</v>
      </c>
      <c r="C168" s="193" t="s">
        <v>178</v>
      </c>
      <c r="D168" s="14">
        <v>168</v>
      </c>
      <c r="E168" s="14">
        <v>2</v>
      </c>
      <c r="F168" s="14"/>
      <c r="G168" s="14">
        <v>1</v>
      </c>
      <c r="H168" s="31"/>
      <c r="I168" s="31"/>
      <c r="J168" s="31"/>
      <c r="K168" s="437"/>
      <c r="L168" s="437"/>
    </row>
    <row r="169" spans="1:12" s="74" customFormat="1" x14ac:dyDescent="0.2">
      <c r="A169" s="435" t="s">
        <v>4751</v>
      </c>
      <c r="B169" s="435" t="s">
        <v>4752</v>
      </c>
      <c r="C169" s="193" t="s">
        <v>178</v>
      </c>
      <c r="D169" s="14">
        <v>168</v>
      </c>
      <c r="E169" s="14">
        <v>2</v>
      </c>
      <c r="F169" s="14"/>
      <c r="G169" s="14">
        <v>1</v>
      </c>
      <c r="H169" s="31"/>
      <c r="I169" s="31"/>
      <c r="J169" s="31"/>
      <c r="K169" s="437"/>
      <c r="L169" s="437"/>
    </row>
    <row r="170" spans="1:12" s="74" customFormat="1" ht="25.5" x14ac:dyDescent="0.2">
      <c r="A170" s="435" t="s">
        <v>4753</v>
      </c>
      <c r="B170" s="435" t="s">
        <v>4754</v>
      </c>
      <c r="C170" s="193" t="s">
        <v>178</v>
      </c>
      <c r="D170" s="14">
        <v>168</v>
      </c>
      <c r="E170" s="14">
        <v>2</v>
      </c>
      <c r="F170" s="14"/>
      <c r="G170" s="14">
        <v>1</v>
      </c>
      <c r="H170" s="31"/>
      <c r="I170" s="31"/>
      <c r="J170" s="31"/>
      <c r="K170" s="437"/>
      <c r="L170" s="437"/>
    </row>
    <row r="171" spans="1:12" s="74" customFormat="1" x14ac:dyDescent="0.2">
      <c r="A171" s="435" t="s">
        <v>4755</v>
      </c>
      <c r="B171" s="435" t="s">
        <v>4756</v>
      </c>
      <c r="C171" s="193" t="s">
        <v>178</v>
      </c>
      <c r="D171" s="14">
        <v>168</v>
      </c>
      <c r="E171" s="14">
        <v>2</v>
      </c>
      <c r="F171" s="14"/>
      <c r="G171" s="14">
        <v>1</v>
      </c>
      <c r="H171" s="31"/>
      <c r="I171" s="31"/>
      <c r="J171" s="31"/>
      <c r="K171" s="437"/>
      <c r="L171" s="437"/>
    </row>
    <row r="172" spans="1:12" s="74" customFormat="1" x14ac:dyDescent="0.2">
      <c r="A172" s="435" t="s">
        <v>4757</v>
      </c>
      <c r="B172" s="435" t="s">
        <v>4758</v>
      </c>
      <c r="C172" s="193" t="s">
        <v>178</v>
      </c>
      <c r="D172" s="14">
        <v>168</v>
      </c>
      <c r="E172" s="14">
        <v>2</v>
      </c>
      <c r="F172" s="14"/>
      <c r="G172" s="14">
        <v>1</v>
      </c>
      <c r="H172" s="31"/>
      <c r="I172" s="31"/>
      <c r="J172" s="31"/>
      <c r="K172" s="437"/>
      <c r="L172" s="437"/>
    </row>
    <row r="173" spans="1:12" s="74" customFormat="1" x14ac:dyDescent="0.2">
      <c r="A173" s="435" t="s">
        <v>4759</v>
      </c>
      <c r="B173" s="435" t="s">
        <v>4760</v>
      </c>
      <c r="C173" s="193" t="s">
        <v>178</v>
      </c>
      <c r="D173" s="14">
        <v>168</v>
      </c>
      <c r="E173" s="14">
        <v>2</v>
      </c>
      <c r="F173" s="14"/>
      <c r="G173" s="14">
        <v>1</v>
      </c>
      <c r="H173" s="31"/>
      <c r="I173" s="31"/>
      <c r="J173" s="31"/>
      <c r="K173" s="437"/>
      <c r="L173" s="437"/>
    </row>
    <row r="174" spans="1:12" s="74" customFormat="1" ht="25.5" x14ac:dyDescent="0.2">
      <c r="A174" s="435" t="s">
        <v>4761</v>
      </c>
      <c r="B174" s="435" t="s">
        <v>4762</v>
      </c>
      <c r="C174" s="193" t="s">
        <v>178</v>
      </c>
      <c r="D174" s="14">
        <v>168</v>
      </c>
      <c r="E174" s="14">
        <v>2</v>
      </c>
      <c r="F174" s="14"/>
      <c r="G174" s="14">
        <v>1</v>
      </c>
      <c r="H174" s="31"/>
      <c r="I174" s="31"/>
      <c r="J174" s="31"/>
      <c r="K174" s="437"/>
      <c r="L174" s="437"/>
    </row>
    <row r="175" spans="1:12" s="74" customFormat="1" ht="24" x14ac:dyDescent="0.2">
      <c r="A175" s="448" t="s">
        <v>4763</v>
      </c>
      <c r="B175" s="449" t="s">
        <v>4764</v>
      </c>
      <c r="C175" s="193" t="s">
        <v>3091</v>
      </c>
      <c r="D175" s="14">
        <v>384</v>
      </c>
      <c r="E175" s="450">
        <v>0</v>
      </c>
      <c r="F175" s="451"/>
      <c r="G175" s="451">
        <v>1</v>
      </c>
      <c r="K175" s="415"/>
      <c r="L175" s="416"/>
    </row>
    <row r="176" spans="1:12" s="74" customFormat="1" ht="24" x14ac:dyDescent="0.2">
      <c r="A176" s="448" t="s">
        <v>4765</v>
      </c>
      <c r="B176" s="449" t="s">
        <v>4766</v>
      </c>
      <c r="C176" s="193" t="s">
        <v>3091</v>
      </c>
      <c r="D176" s="14">
        <v>384</v>
      </c>
      <c r="E176" s="450">
        <v>0</v>
      </c>
      <c r="F176" s="451"/>
      <c r="G176" s="451">
        <v>1</v>
      </c>
      <c r="K176" s="415"/>
      <c r="L176" s="416"/>
    </row>
    <row r="177" spans="1:12" s="74" customFormat="1" ht="36" x14ac:dyDescent="0.2">
      <c r="A177" s="449" t="s">
        <v>4767</v>
      </c>
      <c r="B177" s="452" t="s">
        <v>4768</v>
      </c>
      <c r="C177" s="193" t="s">
        <v>3091</v>
      </c>
      <c r="D177" s="14">
        <v>384</v>
      </c>
      <c r="E177" s="450">
        <v>0</v>
      </c>
      <c r="F177" s="451"/>
      <c r="G177" s="451">
        <v>1</v>
      </c>
      <c r="K177" s="415"/>
      <c r="L177" s="416"/>
    </row>
    <row r="178" spans="1:12" s="74" customFormat="1" ht="36" x14ac:dyDescent="0.2">
      <c r="A178" s="449" t="s">
        <v>4769</v>
      </c>
      <c r="B178" s="449" t="s">
        <v>4770</v>
      </c>
      <c r="C178" s="193" t="s">
        <v>3091</v>
      </c>
      <c r="D178" s="14">
        <v>384</v>
      </c>
      <c r="E178" s="450">
        <v>0</v>
      </c>
      <c r="F178" s="451"/>
      <c r="G178" s="451">
        <v>1</v>
      </c>
      <c r="K178" s="415"/>
      <c r="L178" s="416"/>
    </row>
    <row r="179" spans="1:12" s="74" customFormat="1" ht="36" x14ac:dyDescent="0.2">
      <c r="A179" s="449" t="s">
        <v>4771</v>
      </c>
      <c r="B179" s="449" t="s">
        <v>4772</v>
      </c>
      <c r="C179" s="193" t="s">
        <v>3091</v>
      </c>
      <c r="D179" s="14">
        <v>384</v>
      </c>
      <c r="E179" s="450">
        <v>0</v>
      </c>
      <c r="F179" s="451"/>
      <c r="G179" s="451">
        <v>1</v>
      </c>
      <c r="K179" s="415"/>
      <c r="L179" s="416"/>
    </row>
    <row r="180" spans="1:12" s="74" customFormat="1" ht="24" x14ac:dyDescent="0.2">
      <c r="A180" s="449" t="s">
        <v>4773</v>
      </c>
      <c r="B180" s="449" t="s">
        <v>4774</v>
      </c>
      <c r="C180" s="193" t="s">
        <v>3091</v>
      </c>
      <c r="D180" s="14">
        <v>384</v>
      </c>
      <c r="E180" s="450">
        <v>0</v>
      </c>
      <c r="F180" s="451"/>
      <c r="G180" s="451">
        <v>1</v>
      </c>
      <c r="K180" s="415"/>
      <c r="L180" s="416"/>
    </row>
    <row r="181" spans="1:12" s="74" customFormat="1" ht="36" x14ac:dyDescent="0.2">
      <c r="A181" s="449" t="s">
        <v>4775</v>
      </c>
      <c r="B181" s="449" t="s">
        <v>4776</v>
      </c>
      <c r="C181" s="193" t="s">
        <v>3091</v>
      </c>
      <c r="D181" s="14">
        <v>384</v>
      </c>
      <c r="E181" s="450">
        <v>0</v>
      </c>
      <c r="F181" s="451"/>
      <c r="G181" s="451">
        <v>1</v>
      </c>
      <c r="K181" s="415"/>
      <c r="L181" s="416"/>
    </row>
    <row r="183" spans="1:12" x14ac:dyDescent="0.2">
      <c r="A183" s="29" t="s">
        <v>188</v>
      </c>
      <c r="B183" s="29"/>
    </row>
    <row r="184" spans="1:12" x14ac:dyDescent="0.2">
      <c r="A184" s="29" t="s">
        <v>189</v>
      </c>
      <c r="B184" s="29"/>
    </row>
    <row r="185" spans="1:12" x14ac:dyDescent="0.2">
      <c r="A185" s="29" t="s">
        <v>190</v>
      </c>
      <c r="B185" s="29"/>
    </row>
    <row r="186" spans="1:12" x14ac:dyDescent="0.2">
      <c r="A186" s="29" t="s">
        <v>191</v>
      </c>
      <c r="B186" s="29"/>
    </row>
  </sheetData>
  <mergeCells count="10">
    <mergeCell ref="A5:A6"/>
    <mergeCell ref="B5:B6"/>
    <mergeCell ref="A1:H1"/>
    <mergeCell ref="A2:A3"/>
    <mergeCell ref="B2:B3"/>
    <mergeCell ref="C2:C3"/>
    <mergeCell ref="D2:D3"/>
    <mergeCell ref="E2:E3"/>
    <mergeCell ref="F2:G2"/>
    <mergeCell ref="H2:H3"/>
  </mergeCells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0" workbookViewId="0">
      <selection sqref="A1:K2"/>
    </sheetView>
  </sheetViews>
  <sheetFormatPr defaultRowHeight="12.75" x14ac:dyDescent="0.2"/>
  <cols>
    <col min="1" max="1" width="18.140625" customWidth="1"/>
    <col min="2" max="2" width="20.28515625" customWidth="1"/>
    <col min="8" max="9" width="13.42578125" customWidth="1"/>
    <col min="10" max="10" width="18.28515625" customWidth="1"/>
  </cols>
  <sheetData>
    <row r="1" spans="1:10" ht="38.25" customHeight="1" x14ac:dyDescent="0.2">
      <c r="A1" s="778" t="s">
        <v>1</v>
      </c>
      <c r="B1" s="754" t="s">
        <v>2</v>
      </c>
      <c r="C1" s="754" t="s">
        <v>3</v>
      </c>
      <c r="D1" s="754" t="s">
        <v>4</v>
      </c>
      <c r="E1" s="754" t="s">
        <v>5</v>
      </c>
      <c r="F1" s="776" t="s">
        <v>3006</v>
      </c>
      <c r="G1" s="777"/>
      <c r="H1" s="743" t="s">
        <v>7</v>
      </c>
      <c r="I1" s="6"/>
      <c r="J1" s="147" t="s">
        <v>8</v>
      </c>
    </row>
    <row r="2" spans="1:10" ht="85.5" customHeight="1" x14ac:dyDescent="0.2">
      <c r="A2" s="779"/>
      <c r="B2" s="755"/>
      <c r="C2" s="755"/>
      <c r="D2" s="755"/>
      <c r="E2" s="755"/>
      <c r="F2" s="65" t="s">
        <v>453</v>
      </c>
      <c r="G2" s="65" t="s">
        <v>10</v>
      </c>
      <c r="H2" s="743"/>
      <c r="I2" s="7" t="s">
        <v>11</v>
      </c>
      <c r="J2" s="45"/>
    </row>
    <row r="3" spans="1:10" x14ac:dyDescent="0.2">
      <c r="A3" s="454" t="s">
        <v>21</v>
      </c>
      <c r="B3" s="274">
        <v>2</v>
      </c>
      <c r="C3" s="274">
        <v>3</v>
      </c>
      <c r="D3" s="264">
        <v>4</v>
      </c>
      <c r="E3" s="264">
        <v>5</v>
      </c>
      <c r="F3" s="264">
        <v>6</v>
      </c>
      <c r="G3" s="264">
        <v>7</v>
      </c>
      <c r="H3" s="8">
        <v>8</v>
      </c>
      <c r="I3" s="8">
        <v>9</v>
      </c>
      <c r="J3" s="194">
        <v>10</v>
      </c>
    </row>
    <row r="4" spans="1:10" ht="31.5" customHeight="1" x14ac:dyDescent="0.2">
      <c r="A4" s="455" t="s">
        <v>4777</v>
      </c>
      <c r="B4" s="794" t="s">
        <v>4778</v>
      </c>
      <c r="C4" s="795"/>
      <c r="D4" s="795"/>
      <c r="E4" s="796"/>
      <c r="F4" s="275"/>
      <c r="G4" s="275"/>
      <c r="H4" s="45"/>
      <c r="I4" s="45"/>
      <c r="J4" s="45"/>
    </row>
    <row r="5" spans="1:10" ht="36" x14ac:dyDescent="0.2">
      <c r="A5" s="388" t="s">
        <v>4779</v>
      </c>
      <c r="B5" s="389" t="s">
        <v>4780</v>
      </c>
      <c r="C5" s="389" t="s">
        <v>3091</v>
      </c>
      <c r="D5" s="275">
        <v>384</v>
      </c>
      <c r="E5" s="275">
        <v>2</v>
      </c>
      <c r="F5" s="275">
        <v>1</v>
      </c>
      <c r="G5" s="275">
        <v>1</v>
      </c>
      <c r="H5" s="45"/>
      <c r="I5" s="45"/>
      <c r="J5" s="45"/>
    </row>
    <row r="6" spans="1:10" ht="24" x14ac:dyDescent="0.2">
      <c r="A6" s="456" t="s">
        <v>4781</v>
      </c>
      <c r="B6" s="389" t="s">
        <v>4782</v>
      </c>
      <c r="C6" s="389" t="s">
        <v>3091</v>
      </c>
      <c r="D6" s="275">
        <v>384</v>
      </c>
      <c r="E6" s="275">
        <v>2</v>
      </c>
      <c r="F6" s="275">
        <v>1</v>
      </c>
      <c r="G6" s="275">
        <v>1</v>
      </c>
      <c r="H6" s="45"/>
      <c r="I6" s="45"/>
      <c r="J6" s="45"/>
    </row>
    <row r="7" spans="1:10" ht="108" x14ac:dyDescent="0.2">
      <c r="A7" s="388" t="s">
        <v>4783</v>
      </c>
      <c r="B7" s="389" t="s">
        <v>4784</v>
      </c>
      <c r="C7" s="389" t="s">
        <v>3091</v>
      </c>
      <c r="D7" s="275">
        <v>384</v>
      </c>
      <c r="E7" s="275">
        <v>2</v>
      </c>
      <c r="F7" s="275"/>
      <c r="G7" s="275">
        <v>1</v>
      </c>
      <c r="H7" s="45"/>
      <c r="I7" s="45"/>
      <c r="J7" s="45"/>
    </row>
    <row r="8" spans="1:10" ht="72" x14ac:dyDescent="0.2">
      <c r="A8" s="388" t="s">
        <v>4785</v>
      </c>
      <c r="B8" s="389" t="s">
        <v>4786</v>
      </c>
      <c r="C8" s="389" t="s">
        <v>3091</v>
      </c>
      <c r="D8" s="275">
        <v>384</v>
      </c>
      <c r="E8" s="275">
        <v>2</v>
      </c>
      <c r="F8" s="275"/>
      <c r="G8" s="275">
        <v>1</v>
      </c>
      <c r="H8" s="45"/>
      <c r="I8" s="45"/>
      <c r="J8" s="45"/>
    </row>
    <row r="9" spans="1:10" ht="60" x14ac:dyDescent="0.2">
      <c r="A9" s="388" t="s">
        <v>4787</v>
      </c>
      <c r="B9" s="389" t="s">
        <v>4788</v>
      </c>
      <c r="C9" s="389" t="s">
        <v>3091</v>
      </c>
      <c r="D9" s="275">
        <v>384</v>
      </c>
      <c r="E9" s="275">
        <v>2</v>
      </c>
      <c r="F9" s="275">
        <v>1</v>
      </c>
      <c r="G9" s="275">
        <v>1</v>
      </c>
      <c r="H9" s="45"/>
      <c r="I9" s="45"/>
      <c r="J9" s="45"/>
    </row>
    <row r="10" spans="1:10" ht="84" x14ac:dyDescent="0.2">
      <c r="A10" s="388" t="s">
        <v>4789</v>
      </c>
      <c r="B10" s="389" t="s">
        <v>4790</v>
      </c>
      <c r="C10" s="389" t="s">
        <v>3091</v>
      </c>
      <c r="D10" s="275">
        <v>384</v>
      </c>
      <c r="E10" s="275">
        <v>2</v>
      </c>
      <c r="F10" s="275">
        <v>1</v>
      </c>
      <c r="G10" s="275">
        <v>1</v>
      </c>
      <c r="H10" s="45"/>
      <c r="I10" s="45"/>
      <c r="J10" s="45"/>
    </row>
    <row r="11" spans="1:10" ht="24" x14ac:dyDescent="0.2">
      <c r="A11" s="457" t="s">
        <v>4791</v>
      </c>
      <c r="B11" s="458" t="s">
        <v>4792</v>
      </c>
      <c r="C11" s="389" t="s">
        <v>3091</v>
      </c>
      <c r="D11" s="275">
        <v>384</v>
      </c>
      <c r="E11" s="275">
        <v>2</v>
      </c>
      <c r="F11" s="275">
        <v>1</v>
      </c>
      <c r="G11" s="275">
        <v>1</v>
      </c>
      <c r="H11" s="45"/>
      <c r="I11" s="45"/>
      <c r="J11" s="45"/>
    </row>
    <row r="12" spans="1:10" ht="60" x14ac:dyDescent="0.2">
      <c r="A12" s="459" t="s">
        <v>4793</v>
      </c>
      <c r="B12" s="389" t="s">
        <v>4794</v>
      </c>
      <c r="C12" s="389" t="s">
        <v>3091</v>
      </c>
      <c r="D12" s="275">
        <v>384</v>
      </c>
      <c r="E12" s="275">
        <v>2</v>
      </c>
      <c r="F12" s="275"/>
      <c r="G12" s="275">
        <v>1</v>
      </c>
      <c r="H12" s="45"/>
      <c r="I12" s="45"/>
      <c r="J12" s="45"/>
    </row>
    <row r="13" spans="1:10" ht="36" x14ac:dyDescent="0.2">
      <c r="A13" s="388" t="s">
        <v>4795</v>
      </c>
      <c r="B13" s="389" t="s">
        <v>4796</v>
      </c>
      <c r="C13" s="389" t="s">
        <v>3091</v>
      </c>
      <c r="D13" s="275">
        <v>384</v>
      </c>
      <c r="E13" s="275">
        <v>2</v>
      </c>
      <c r="F13" s="275"/>
      <c r="G13" s="275">
        <v>1</v>
      </c>
      <c r="H13" s="45"/>
      <c r="I13" s="45"/>
      <c r="J13" s="45"/>
    </row>
    <row r="14" spans="1:10" ht="24" x14ac:dyDescent="0.2">
      <c r="A14" s="388" t="s">
        <v>4797</v>
      </c>
      <c r="B14" s="389" t="s">
        <v>4798</v>
      </c>
      <c r="C14" s="389" t="s">
        <v>3091</v>
      </c>
      <c r="D14" s="275">
        <v>384</v>
      </c>
      <c r="E14" s="275">
        <v>2</v>
      </c>
      <c r="F14" s="275">
        <v>1</v>
      </c>
      <c r="G14" s="275">
        <v>1</v>
      </c>
      <c r="H14" s="45"/>
      <c r="I14" s="45"/>
      <c r="J14" s="45"/>
    </row>
    <row r="15" spans="1:10" ht="24" x14ac:dyDescent="0.2">
      <c r="A15" s="388" t="s">
        <v>4799</v>
      </c>
      <c r="B15" s="389" t="s">
        <v>4800</v>
      </c>
      <c r="C15" s="389" t="s">
        <v>3091</v>
      </c>
      <c r="D15" s="275">
        <v>384</v>
      </c>
      <c r="E15" s="275">
        <v>2</v>
      </c>
      <c r="F15" s="275"/>
      <c r="G15" s="275">
        <v>1</v>
      </c>
      <c r="H15" s="45"/>
      <c r="I15" s="45"/>
      <c r="J15" s="45"/>
    </row>
    <row r="16" spans="1:10" ht="48" x14ac:dyDescent="0.2">
      <c r="A16" s="388" t="s">
        <v>4801</v>
      </c>
      <c r="B16" s="389" t="s">
        <v>4802</v>
      </c>
      <c r="C16" s="389" t="s">
        <v>3091</v>
      </c>
      <c r="D16" s="275">
        <v>384</v>
      </c>
      <c r="E16" s="275">
        <v>2</v>
      </c>
      <c r="F16" s="275">
        <v>1</v>
      </c>
      <c r="G16" s="275">
        <v>1</v>
      </c>
      <c r="H16" s="45"/>
      <c r="I16" s="45"/>
      <c r="J16" s="45"/>
    </row>
    <row r="17" spans="1:10" ht="48" x14ac:dyDescent="0.2">
      <c r="A17" s="457" t="s">
        <v>4803</v>
      </c>
      <c r="B17" s="460" t="s">
        <v>4804</v>
      </c>
      <c r="C17" s="461" t="s">
        <v>3091</v>
      </c>
      <c r="D17" s="265">
        <v>384</v>
      </c>
      <c r="E17" s="265">
        <v>2</v>
      </c>
      <c r="F17" s="275">
        <v>1</v>
      </c>
      <c r="G17" s="275">
        <v>1</v>
      </c>
      <c r="H17" s="45"/>
      <c r="I17" s="45"/>
      <c r="J17" s="45"/>
    </row>
    <row r="18" spans="1:10" ht="24" x14ac:dyDescent="0.2">
      <c r="A18" s="459" t="s">
        <v>4805</v>
      </c>
      <c r="B18" s="462" t="s">
        <v>4806</v>
      </c>
      <c r="C18" s="389" t="s">
        <v>3091</v>
      </c>
      <c r="D18" s="275">
        <v>384</v>
      </c>
      <c r="E18" s="275">
        <v>2</v>
      </c>
      <c r="F18" s="275">
        <v>1</v>
      </c>
      <c r="G18" s="275">
        <v>1</v>
      </c>
      <c r="H18" s="45"/>
      <c r="I18" s="45"/>
      <c r="J18" s="45"/>
    </row>
    <row r="19" spans="1:10" ht="24" x14ac:dyDescent="0.2">
      <c r="A19" s="388" t="s">
        <v>4807</v>
      </c>
      <c r="B19" s="389" t="s">
        <v>4808</v>
      </c>
      <c r="C19" s="389" t="s">
        <v>3091</v>
      </c>
      <c r="D19" s="275">
        <v>384</v>
      </c>
      <c r="E19" s="275">
        <v>2</v>
      </c>
      <c r="F19" s="275">
        <v>1</v>
      </c>
      <c r="G19" s="275">
        <v>1</v>
      </c>
      <c r="H19" s="45"/>
      <c r="I19" s="45"/>
      <c r="J19" s="45"/>
    </row>
    <row r="20" spans="1:10" ht="24" x14ac:dyDescent="0.2">
      <c r="A20" s="388" t="s">
        <v>4809</v>
      </c>
      <c r="B20" s="389" t="s">
        <v>4810</v>
      </c>
      <c r="C20" s="389" t="s">
        <v>3091</v>
      </c>
      <c r="D20" s="275">
        <v>384</v>
      </c>
      <c r="E20" s="275">
        <v>2</v>
      </c>
      <c r="F20" s="275"/>
      <c r="G20" s="275">
        <v>1</v>
      </c>
      <c r="H20" s="45"/>
      <c r="I20" s="45"/>
      <c r="J20" s="45"/>
    </row>
    <row r="22" spans="1:10" x14ac:dyDescent="0.2">
      <c r="A22" s="29" t="s">
        <v>188</v>
      </c>
      <c r="B22" s="29"/>
    </row>
    <row r="23" spans="1:10" x14ac:dyDescent="0.2">
      <c r="A23" s="29" t="s">
        <v>189</v>
      </c>
      <c r="B23" s="29"/>
    </row>
    <row r="24" spans="1:10" x14ac:dyDescent="0.2">
      <c r="A24" s="29" t="s">
        <v>190</v>
      </c>
      <c r="B24" s="29"/>
    </row>
    <row r="25" spans="1:10" x14ac:dyDescent="0.2">
      <c r="A25" s="29" t="s">
        <v>191</v>
      </c>
      <c r="B25" s="29"/>
    </row>
  </sheetData>
  <mergeCells count="8">
    <mergeCell ref="H1:H2"/>
    <mergeCell ref="B4:E4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91" zoomScaleNormal="100" workbookViewId="0">
      <selection sqref="A1:K2"/>
    </sheetView>
  </sheetViews>
  <sheetFormatPr defaultRowHeight="12.75" x14ac:dyDescent="0.2"/>
  <cols>
    <col min="1" max="1" width="19" style="63" customWidth="1"/>
    <col min="2" max="2" width="27.42578125" style="63" customWidth="1"/>
    <col min="3" max="3" width="10.7109375" style="63" customWidth="1"/>
    <col min="4" max="7" width="9.140625" style="63"/>
    <col min="8" max="9" width="14.28515625" style="63" customWidth="1"/>
    <col min="10" max="10" width="18.42578125" style="63" customWidth="1"/>
    <col min="11" max="16384" width="9.140625" style="63"/>
  </cols>
  <sheetData>
    <row r="1" spans="1:10" ht="31.5" customHeight="1" x14ac:dyDescent="0.2">
      <c r="A1" s="754" t="s">
        <v>1</v>
      </c>
      <c r="B1" s="754" t="s">
        <v>2</v>
      </c>
      <c r="C1" s="754" t="s">
        <v>3</v>
      </c>
      <c r="D1" s="754" t="s">
        <v>4</v>
      </c>
      <c r="E1" s="754" t="s">
        <v>5</v>
      </c>
      <c r="F1" s="757" t="s">
        <v>6</v>
      </c>
      <c r="G1" s="758"/>
      <c r="H1" s="754" t="s">
        <v>348</v>
      </c>
      <c r="I1" s="147"/>
      <c r="J1" s="147" t="s">
        <v>8</v>
      </c>
    </row>
    <row r="2" spans="1:10" ht="95.25" customHeight="1" x14ac:dyDescent="0.2">
      <c r="A2" s="756"/>
      <c r="B2" s="756"/>
      <c r="C2" s="756"/>
      <c r="D2" s="756"/>
      <c r="E2" s="756"/>
      <c r="F2" s="64" t="s">
        <v>453</v>
      </c>
      <c r="G2" s="65" t="s">
        <v>10</v>
      </c>
      <c r="H2" s="755"/>
      <c r="I2" s="7" t="s">
        <v>11</v>
      </c>
      <c r="J2" s="94"/>
    </row>
    <row r="3" spans="1:10" x14ac:dyDescent="0.2">
      <c r="A3" s="463">
        <v>1</v>
      </c>
      <c r="B3" s="464">
        <v>2</v>
      </c>
      <c r="C3" s="464">
        <v>3</v>
      </c>
      <c r="D3" s="464">
        <v>4</v>
      </c>
      <c r="E3" s="464">
        <v>5</v>
      </c>
      <c r="F3" s="464">
        <v>6</v>
      </c>
      <c r="G3" s="464">
        <v>7</v>
      </c>
      <c r="H3" s="465">
        <v>8</v>
      </c>
      <c r="I3" s="466">
        <v>9</v>
      </c>
      <c r="J3" s="467">
        <v>10</v>
      </c>
    </row>
    <row r="4" spans="1:10" x14ac:dyDescent="0.2">
      <c r="A4" s="468">
        <v>19</v>
      </c>
      <c r="B4" s="469" t="s">
        <v>4811</v>
      </c>
      <c r="C4" s="464"/>
      <c r="D4" s="470"/>
      <c r="E4" s="471"/>
      <c r="F4" s="463"/>
      <c r="G4" s="464"/>
      <c r="H4" s="472"/>
      <c r="I4" s="473"/>
      <c r="J4" s="94"/>
    </row>
    <row r="5" spans="1:10" ht="38.25" x14ac:dyDescent="0.2">
      <c r="A5" s="474" t="s">
        <v>4812</v>
      </c>
      <c r="B5" s="88" t="s">
        <v>4813</v>
      </c>
      <c r="C5" s="464" t="s">
        <v>353</v>
      </c>
      <c r="D5" s="470">
        <v>169</v>
      </c>
      <c r="E5" s="471">
        <v>1</v>
      </c>
      <c r="F5" s="475">
        <v>1</v>
      </c>
      <c r="G5" s="476">
        <v>1</v>
      </c>
      <c r="H5" s="472"/>
      <c r="I5" s="473"/>
      <c r="J5" s="94"/>
    </row>
    <row r="6" spans="1:10" ht="25.5" x14ac:dyDescent="0.2">
      <c r="A6" s="474" t="s">
        <v>4814</v>
      </c>
      <c r="B6" s="88" t="s">
        <v>4815</v>
      </c>
      <c r="C6" s="464" t="s">
        <v>353</v>
      </c>
      <c r="D6" s="470">
        <v>169</v>
      </c>
      <c r="E6" s="471">
        <v>1</v>
      </c>
      <c r="F6" s="91">
        <v>1</v>
      </c>
      <c r="G6" s="476">
        <v>1</v>
      </c>
      <c r="H6" s="472"/>
      <c r="I6" s="473"/>
      <c r="J6" s="94"/>
    </row>
    <row r="7" spans="1:10" x14ac:dyDescent="0.2">
      <c r="A7" s="474" t="s">
        <v>4816</v>
      </c>
      <c r="B7" s="88" t="s">
        <v>4817</v>
      </c>
      <c r="C7" s="464" t="s">
        <v>353</v>
      </c>
      <c r="D7" s="470">
        <v>169</v>
      </c>
      <c r="E7" s="471">
        <v>1</v>
      </c>
      <c r="F7" s="91">
        <v>1</v>
      </c>
      <c r="G7" s="476">
        <v>1</v>
      </c>
      <c r="H7" s="472"/>
      <c r="I7" s="473"/>
      <c r="J7" s="94"/>
    </row>
    <row r="8" spans="1:10" ht="38.25" x14ac:dyDescent="0.2">
      <c r="A8" s="87" t="s">
        <v>4818</v>
      </c>
      <c r="B8" s="88" t="s">
        <v>4819</v>
      </c>
      <c r="C8" s="464" t="s">
        <v>353</v>
      </c>
      <c r="D8" s="470">
        <v>169</v>
      </c>
      <c r="E8" s="471">
        <v>1</v>
      </c>
      <c r="F8" s="91">
        <v>1</v>
      </c>
      <c r="G8" s="476">
        <v>1</v>
      </c>
      <c r="H8" s="472"/>
      <c r="I8" s="473"/>
      <c r="J8" s="94"/>
    </row>
    <row r="9" spans="1:10" x14ac:dyDescent="0.2">
      <c r="A9" s="87" t="s">
        <v>4820</v>
      </c>
      <c r="B9" s="88" t="s">
        <v>4821</v>
      </c>
      <c r="C9" s="477" t="s">
        <v>353</v>
      </c>
      <c r="D9" s="89">
        <v>169</v>
      </c>
      <c r="E9" s="478">
        <v>1</v>
      </c>
      <c r="F9" s="91">
        <v>1</v>
      </c>
      <c r="G9" s="476">
        <v>1</v>
      </c>
      <c r="H9" s="92"/>
      <c r="I9" s="93"/>
      <c r="J9" s="94"/>
    </row>
    <row r="10" spans="1:10" ht="38.25" x14ac:dyDescent="0.2">
      <c r="A10" s="87" t="s">
        <v>4822</v>
      </c>
      <c r="B10" s="88" t="s">
        <v>4823</v>
      </c>
      <c r="C10" s="477" t="s">
        <v>353</v>
      </c>
      <c r="D10" s="89">
        <v>169</v>
      </c>
      <c r="E10" s="478">
        <v>1</v>
      </c>
      <c r="F10" s="91">
        <v>1</v>
      </c>
      <c r="G10" s="476">
        <v>1</v>
      </c>
      <c r="H10" s="92"/>
      <c r="I10" s="93">
        <v>1</v>
      </c>
      <c r="J10" s="162" t="s">
        <v>4824</v>
      </c>
    </row>
    <row r="11" spans="1:10" ht="51" x14ac:dyDescent="0.2">
      <c r="A11" s="87" t="s">
        <v>4825</v>
      </c>
      <c r="B11" s="88" t="s">
        <v>4826</v>
      </c>
      <c r="C11" s="477" t="s">
        <v>353</v>
      </c>
      <c r="D11" s="89">
        <v>169</v>
      </c>
      <c r="E11" s="478">
        <v>1</v>
      </c>
      <c r="F11" s="91">
        <v>1</v>
      </c>
      <c r="G11" s="476">
        <v>1</v>
      </c>
      <c r="H11" s="92"/>
      <c r="I11" s="93"/>
      <c r="J11" s="94"/>
    </row>
    <row r="12" spans="1:10" ht="63.75" x14ac:dyDescent="0.2">
      <c r="A12" s="87" t="s">
        <v>4827</v>
      </c>
      <c r="B12" s="88" t="s">
        <v>4828</v>
      </c>
      <c r="C12" s="477" t="s">
        <v>353</v>
      </c>
      <c r="D12" s="89">
        <v>169</v>
      </c>
      <c r="E12" s="478">
        <v>1</v>
      </c>
      <c r="F12" s="91">
        <v>1</v>
      </c>
      <c r="G12" s="476">
        <v>1</v>
      </c>
      <c r="H12" s="92"/>
      <c r="I12" s="93"/>
      <c r="J12" s="94"/>
    </row>
    <row r="13" spans="1:10" ht="63.75" x14ac:dyDescent="0.2">
      <c r="A13" s="87" t="s">
        <v>4829</v>
      </c>
      <c r="B13" s="88" t="s">
        <v>4830</v>
      </c>
      <c r="C13" s="477" t="s">
        <v>353</v>
      </c>
      <c r="D13" s="89">
        <v>169</v>
      </c>
      <c r="E13" s="478">
        <v>1</v>
      </c>
      <c r="F13" s="91">
        <v>1</v>
      </c>
      <c r="G13" s="476">
        <v>1</v>
      </c>
      <c r="H13" s="92"/>
      <c r="I13" s="93"/>
      <c r="J13" s="94"/>
    </row>
    <row r="14" spans="1:10" ht="63.75" x14ac:dyDescent="0.2">
      <c r="A14" s="87" t="s">
        <v>4831</v>
      </c>
      <c r="B14" s="88" t="s">
        <v>4832</v>
      </c>
      <c r="C14" s="477" t="s">
        <v>353</v>
      </c>
      <c r="D14" s="89">
        <v>169</v>
      </c>
      <c r="E14" s="478">
        <v>1</v>
      </c>
      <c r="F14" s="91">
        <v>1</v>
      </c>
      <c r="G14" s="476">
        <v>1</v>
      </c>
      <c r="H14" s="92"/>
      <c r="I14" s="93"/>
      <c r="J14" s="94"/>
    </row>
    <row r="15" spans="1:10" ht="63.75" x14ac:dyDescent="0.2">
      <c r="A15" s="87" t="s">
        <v>4833</v>
      </c>
      <c r="B15" s="88" t="s">
        <v>4834</v>
      </c>
      <c r="C15" s="477" t="s">
        <v>353</v>
      </c>
      <c r="D15" s="89">
        <v>169</v>
      </c>
      <c r="E15" s="478">
        <v>1</v>
      </c>
      <c r="F15" s="91">
        <v>1</v>
      </c>
      <c r="G15" s="476">
        <v>1</v>
      </c>
      <c r="H15" s="92"/>
      <c r="I15" s="93"/>
      <c r="J15" s="94"/>
    </row>
    <row r="16" spans="1:10" ht="63.75" x14ac:dyDescent="0.2">
      <c r="A16" s="87" t="s">
        <v>4835</v>
      </c>
      <c r="B16" s="88" t="s">
        <v>4836</v>
      </c>
      <c r="C16" s="477" t="s">
        <v>353</v>
      </c>
      <c r="D16" s="89">
        <v>169</v>
      </c>
      <c r="E16" s="478">
        <v>1</v>
      </c>
      <c r="F16" s="91">
        <v>1</v>
      </c>
      <c r="G16" s="476">
        <v>1</v>
      </c>
      <c r="H16" s="92"/>
      <c r="I16" s="93"/>
      <c r="J16" s="94"/>
    </row>
    <row r="17" spans="1:10" ht="51" x14ac:dyDescent="0.2">
      <c r="A17" s="87" t="s">
        <v>4837</v>
      </c>
      <c r="B17" s="88" t="s">
        <v>4838</v>
      </c>
      <c r="C17" s="477" t="s">
        <v>353</v>
      </c>
      <c r="D17" s="89">
        <v>169</v>
      </c>
      <c r="E17" s="478">
        <v>1</v>
      </c>
      <c r="F17" s="91">
        <v>1</v>
      </c>
      <c r="G17" s="476">
        <v>1</v>
      </c>
      <c r="H17" s="92"/>
      <c r="I17" s="93"/>
      <c r="J17" s="94"/>
    </row>
    <row r="18" spans="1:10" ht="63.75" x14ac:dyDescent="0.2">
      <c r="A18" s="87" t="s">
        <v>4839</v>
      </c>
      <c r="B18" s="88" t="s">
        <v>4840</v>
      </c>
      <c r="C18" s="477" t="s">
        <v>353</v>
      </c>
      <c r="D18" s="89">
        <v>169</v>
      </c>
      <c r="E18" s="478">
        <v>1</v>
      </c>
      <c r="F18" s="91">
        <v>1</v>
      </c>
      <c r="G18" s="476">
        <v>1</v>
      </c>
      <c r="H18" s="92"/>
      <c r="I18" s="93"/>
      <c r="J18" s="94"/>
    </row>
    <row r="19" spans="1:10" ht="63.75" x14ac:dyDescent="0.2">
      <c r="A19" s="87" t="s">
        <v>4841</v>
      </c>
      <c r="B19" s="88" t="s">
        <v>4842</v>
      </c>
      <c r="C19" s="477" t="s">
        <v>353</v>
      </c>
      <c r="D19" s="89">
        <v>169</v>
      </c>
      <c r="E19" s="478">
        <v>1</v>
      </c>
      <c r="F19" s="91">
        <v>1</v>
      </c>
      <c r="G19" s="476">
        <v>1</v>
      </c>
      <c r="H19" s="92"/>
      <c r="I19" s="93"/>
      <c r="J19" s="94"/>
    </row>
    <row r="20" spans="1:10" ht="63.75" x14ac:dyDescent="0.2">
      <c r="A20" s="87" t="s">
        <v>4843</v>
      </c>
      <c r="B20" s="88" t="s">
        <v>4844</v>
      </c>
      <c r="C20" s="477" t="s">
        <v>353</v>
      </c>
      <c r="D20" s="89">
        <v>169</v>
      </c>
      <c r="E20" s="478">
        <v>1</v>
      </c>
      <c r="F20" s="91">
        <v>1</v>
      </c>
      <c r="G20" s="476">
        <v>1</v>
      </c>
      <c r="H20" s="92"/>
      <c r="I20" s="93"/>
      <c r="J20" s="94"/>
    </row>
    <row r="21" spans="1:10" ht="63.75" x14ac:dyDescent="0.2">
      <c r="A21" s="87" t="s">
        <v>4845</v>
      </c>
      <c r="B21" s="88" t="s">
        <v>4846</v>
      </c>
      <c r="C21" s="477" t="s">
        <v>353</v>
      </c>
      <c r="D21" s="89">
        <v>169</v>
      </c>
      <c r="E21" s="478">
        <v>1</v>
      </c>
      <c r="F21" s="91">
        <v>1</v>
      </c>
      <c r="G21" s="476">
        <v>1</v>
      </c>
      <c r="H21" s="92"/>
      <c r="I21" s="93"/>
      <c r="J21" s="94"/>
    </row>
    <row r="22" spans="1:10" ht="63.75" x14ac:dyDescent="0.2">
      <c r="A22" s="87" t="s">
        <v>4847</v>
      </c>
      <c r="B22" s="88" t="s">
        <v>4848</v>
      </c>
      <c r="C22" s="477" t="s">
        <v>353</v>
      </c>
      <c r="D22" s="89">
        <v>169</v>
      </c>
      <c r="E22" s="478">
        <v>1</v>
      </c>
      <c r="F22" s="91">
        <v>1</v>
      </c>
      <c r="G22" s="476">
        <v>1</v>
      </c>
      <c r="H22" s="92"/>
      <c r="I22" s="93"/>
      <c r="J22" s="94"/>
    </row>
    <row r="23" spans="1:10" ht="51" x14ac:dyDescent="0.2">
      <c r="A23" s="87" t="s">
        <v>4849</v>
      </c>
      <c r="B23" s="88" t="s">
        <v>4850</v>
      </c>
      <c r="C23" s="477" t="s">
        <v>353</v>
      </c>
      <c r="D23" s="89">
        <v>169</v>
      </c>
      <c r="E23" s="478">
        <v>1</v>
      </c>
      <c r="F23" s="91">
        <v>1</v>
      </c>
      <c r="G23" s="476">
        <v>1</v>
      </c>
      <c r="H23" s="92"/>
      <c r="I23" s="93"/>
      <c r="J23" s="94"/>
    </row>
    <row r="24" spans="1:10" ht="63.75" x14ac:dyDescent="0.2">
      <c r="A24" s="87" t="s">
        <v>4851</v>
      </c>
      <c r="B24" s="88" t="s">
        <v>4852</v>
      </c>
      <c r="C24" s="477" t="s">
        <v>353</v>
      </c>
      <c r="D24" s="89">
        <v>169</v>
      </c>
      <c r="E24" s="478">
        <v>1</v>
      </c>
      <c r="F24" s="91">
        <v>1</v>
      </c>
      <c r="G24" s="476">
        <v>1</v>
      </c>
      <c r="H24" s="92"/>
      <c r="I24" s="93"/>
      <c r="J24" s="94"/>
    </row>
    <row r="25" spans="1:10" ht="63.75" x14ac:dyDescent="0.2">
      <c r="A25" s="87" t="s">
        <v>4853</v>
      </c>
      <c r="B25" s="88" t="s">
        <v>4854</v>
      </c>
      <c r="C25" s="477" t="s">
        <v>353</v>
      </c>
      <c r="D25" s="89">
        <v>169</v>
      </c>
      <c r="E25" s="478">
        <v>1</v>
      </c>
      <c r="F25" s="91">
        <v>1</v>
      </c>
      <c r="G25" s="476">
        <v>1</v>
      </c>
      <c r="H25" s="92"/>
      <c r="I25" s="93"/>
      <c r="J25" s="94"/>
    </row>
    <row r="26" spans="1:10" ht="63.75" x14ac:dyDescent="0.2">
      <c r="A26" s="87" t="s">
        <v>4855</v>
      </c>
      <c r="B26" s="88" t="s">
        <v>4856</v>
      </c>
      <c r="C26" s="477" t="s">
        <v>353</v>
      </c>
      <c r="D26" s="89">
        <v>169</v>
      </c>
      <c r="E26" s="478">
        <v>1</v>
      </c>
      <c r="F26" s="91">
        <v>1</v>
      </c>
      <c r="G26" s="476">
        <v>1</v>
      </c>
      <c r="H26" s="92"/>
      <c r="I26" s="93"/>
      <c r="J26" s="94"/>
    </row>
    <row r="27" spans="1:10" ht="63.75" x14ac:dyDescent="0.2">
      <c r="A27" s="87" t="s">
        <v>4857</v>
      </c>
      <c r="B27" s="88" t="s">
        <v>4858</v>
      </c>
      <c r="C27" s="477" t="s">
        <v>353</v>
      </c>
      <c r="D27" s="89">
        <v>169</v>
      </c>
      <c r="E27" s="478">
        <v>1</v>
      </c>
      <c r="F27" s="91">
        <v>1</v>
      </c>
      <c r="G27" s="476">
        <v>1</v>
      </c>
      <c r="H27" s="92"/>
      <c r="I27" s="93"/>
      <c r="J27" s="94"/>
    </row>
    <row r="28" spans="1:10" ht="63.75" x14ac:dyDescent="0.2">
      <c r="A28" s="87" t="s">
        <v>4859</v>
      </c>
      <c r="B28" s="88" t="s">
        <v>4860</v>
      </c>
      <c r="C28" s="477" t="s">
        <v>353</v>
      </c>
      <c r="D28" s="89">
        <v>169</v>
      </c>
      <c r="E28" s="478">
        <v>1</v>
      </c>
      <c r="F28" s="91">
        <v>1</v>
      </c>
      <c r="G28" s="476">
        <v>1</v>
      </c>
      <c r="H28" s="92"/>
      <c r="I28" s="93"/>
      <c r="J28" s="94"/>
    </row>
    <row r="29" spans="1:10" ht="38.25" x14ac:dyDescent="0.2">
      <c r="A29" s="87" t="s">
        <v>4861</v>
      </c>
      <c r="B29" s="88" t="s">
        <v>4862</v>
      </c>
      <c r="C29" s="477" t="s">
        <v>353</v>
      </c>
      <c r="D29" s="89">
        <v>169</v>
      </c>
      <c r="E29" s="478">
        <v>1</v>
      </c>
      <c r="F29" s="91">
        <v>1</v>
      </c>
      <c r="G29" s="476">
        <v>1</v>
      </c>
      <c r="H29" s="92"/>
      <c r="I29" s="93"/>
      <c r="J29" s="94"/>
    </row>
    <row r="30" spans="1:10" ht="51" x14ac:dyDescent="0.2">
      <c r="A30" s="87" t="s">
        <v>4863</v>
      </c>
      <c r="B30" s="88" t="s">
        <v>4864</v>
      </c>
      <c r="C30" s="477" t="s">
        <v>353</v>
      </c>
      <c r="D30" s="89">
        <v>169</v>
      </c>
      <c r="E30" s="478">
        <v>1</v>
      </c>
      <c r="F30" s="91">
        <v>1</v>
      </c>
      <c r="G30" s="476">
        <v>1</v>
      </c>
      <c r="H30" s="92"/>
      <c r="I30" s="93"/>
      <c r="J30" s="94"/>
    </row>
    <row r="31" spans="1:10" ht="51" x14ac:dyDescent="0.2">
      <c r="A31" s="87" t="s">
        <v>4865</v>
      </c>
      <c r="B31" s="88" t="s">
        <v>4866</v>
      </c>
      <c r="C31" s="477" t="s">
        <v>353</v>
      </c>
      <c r="D31" s="89">
        <v>169</v>
      </c>
      <c r="E31" s="478">
        <v>1</v>
      </c>
      <c r="F31" s="91">
        <v>1</v>
      </c>
      <c r="G31" s="92">
        <v>1</v>
      </c>
      <c r="H31" s="92"/>
      <c r="I31" s="93"/>
      <c r="J31" s="94"/>
    </row>
    <row r="32" spans="1:10" ht="51" x14ac:dyDescent="0.2">
      <c r="A32" s="87" t="s">
        <v>4867</v>
      </c>
      <c r="B32" s="88" t="s">
        <v>4868</v>
      </c>
      <c r="C32" s="477" t="s">
        <v>353</v>
      </c>
      <c r="D32" s="89">
        <v>169</v>
      </c>
      <c r="E32" s="478">
        <v>1</v>
      </c>
      <c r="F32" s="91">
        <v>1</v>
      </c>
      <c r="G32" s="92">
        <v>1</v>
      </c>
      <c r="H32" s="92"/>
      <c r="I32" s="93"/>
      <c r="J32" s="94"/>
    </row>
    <row r="33" spans="1:10" ht="51" x14ac:dyDescent="0.2">
      <c r="A33" s="87" t="s">
        <v>4869</v>
      </c>
      <c r="B33" s="88" t="s">
        <v>4870</v>
      </c>
      <c r="C33" s="477" t="s">
        <v>353</v>
      </c>
      <c r="D33" s="89">
        <v>169</v>
      </c>
      <c r="E33" s="478">
        <v>1</v>
      </c>
      <c r="F33" s="91">
        <v>1</v>
      </c>
      <c r="G33" s="92">
        <v>1</v>
      </c>
      <c r="H33" s="92"/>
      <c r="I33" s="93"/>
      <c r="J33" s="94"/>
    </row>
    <row r="34" spans="1:10" ht="51" x14ac:dyDescent="0.2">
      <c r="A34" s="87" t="s">
        <v>4871</v>
      </c>
      <c r="B34" s="88" t="s">
        <v>4872</v>
      </c>
      <c r="C34" s="477" t="s">
        <v>353</v>
      </c>
      <c r="D34" s="89">
        <v>169</v>
      </c>
      <c r="E34" s="478">
        <v>1</v>
      </c>
      <c r="F34" s="91">
        <v>1</v>
      </c>
      <c r="G34" s="92">
        <v>1</v>
      </c>
      <c r="H34" s="92"/>
      <c r="I34" s="93"/>
      <c r="J34" s="94"/>
    </row>
    <row r="35" spans="1:10" x14ac:dyDescent="0.2">
      <c r="A35" s="87" t="s">
        <v>4873</v>
      </c>
      <c r="B35" s="88" t="s">
        <v>4874</v>
      </c>
      <c r="C35" s="87" t="s">
        <v>353</v>
      </c>
      <c r="D35" s="464">
        <v>169</v>
      </c>
      <c r="E35" s="478">
        <v>1</v>
      </c>
      <c r="F35" s="476">
        <v>1</v>
      </c>
      <c r="G35" s="479">
        <v>1</v>
      </c>
      <c r="H35" s="92"/>
      <c r="I35" s="93"/>
      <c r="J35" s="94"/>
    </row>
    <row r="36" spans="1:10" x14ac:dyDescent="0.2">
      <c r="A36" s="87" t="s">
        <v>4875</v>
      </c>
      <c r="B36" s="88" t="s">
        <v>4876</v>
      </c>
      <c r="C36" s="477" t="s">
        <v>353</v>
      </c>
      <c r="D36" s="89">
        <v>169</v>
      </c>
      <c r="E36" s="478">
        <v>1</v>
      </c>
      <c r="F36" s="91">
        <v>1</v>
      </c>
      <c r="G36" s="476">
        <v>1</v>
      </c>
      <c r="H36" s="472"/>
      <c r="I36" s="473"/>
      <c r="J36" s="94"/>
    </row>
    <row r="37" spans="1:10" ht="38.25" x14ac:dyDescent="0.2">
      <c r="A37" s="87" t="s">
        <v>4877</v>
      </c>
      <c r="B37" s="88" t="s">
        <v>4878</v>
      </c>
      <c r="C37" s="477" t="s">
        <v>353</v>
      </c>
      <c r="D37" s="89">
        <v>169</v>
      </c>
      <c r="E37" s="478">
        <v>1</v>
      </c>
      <c r="F37" s="91">
        <v>1</v>
      </c>
      <c r="G37" s="476">
        <v>1</v>
      </c>
      <c r="H37" s="472"/>
      <c r="I37" s="473">
        <v>1</v>
      </c>
      <c r="J37" s="162" t="s">
        <v>4879</v>
      </c>
    </row>
    <row r="38" spans="1:10" x14ac:dyDescent="0.2">
      <c r="A38" s="87" t="s">
        <v>4880</v>
      </c>
      <c r="B38" s="88" t="s">
        <v>4881</v>
      </c>
      <c r="C38" s="477" t="s">
        <v>353</v>
      </c>
      <c r="D38" s="89">
        <v>169</v>
      </c>
      <c r="E38" s="478">
        <v>1</v>
      </c>
      <c r="F38" s="91">
        <v>1</v>
      </c>
      <c r="G38" s="476">
        <v>1</v>
      </c>
      <c r="H38" s="472"/>
      <c r="I38" s="473"/>
      <c r="J38" s="94"/>
    </row>
    <row r="39" spans="1:10" ht="25.5" x14ac:dyDescent="0.2">
      <c r="A39" s="87" t="s">
        <v>4882</v>
      </c>
      <c r="B39" s="88" t="s">
        <v>4883</v>
      </c>
      <c r="C39" s="477" t="s">
        <v>353</v>
      </c>
      <c r="D39" s="89">
        <v>169</v>
      </c>
      <c r="E39" s="478">
        <v>1</v>
      </c>
      <c r="F39" s="91">
        <v>1</v>
      </c>
      <c r="G39" s="476">
        <v>1</v>
      </c>
      <c r="H39" s="472"/>
      <c r="I39" s="473"/>
      <c r="J39" s="94"/>
    </row>
    <row r="40" spans="1:10" ht="25.5" x14ac:dyDescent="0.2">
      <c r="A40" s="87" t="s">
        <v>4884</v>
      </c>
      <c r="B40" s="88" t="s">
        <v>4885</v>
      </c>
      <c r="C40" s="477" t="s">
        <v>353</v>
      </c>
      <c r="D40" s="89">
        <v>169</v>
      </c>
      <c r="E40" s="478">
        <v>1</v>
      </c>
      <c r="F40" s="91">
        <v>1</v>
      </c>
      <c r="G40" s="476">
        <v>1</v>
      </c>
      <c r="H40" s="472"/>
      <c r="I40" s="473"/>
      <c r="J40" s="94"/>
    </row>
    <row r="41" spans="1:10" ht="25.5" x14ac:dyDescent="0.2">
      <c r="A41" s="87" t="s">
        <v>4886</v>
      </c>
      <c r="B41" s="88" t="s">
        <v>4887</v>
      </c>
      <c r="C41" s="477" t="s">
        <v>353</v>
      </c>
      <c r="D41" s="89">
        <v>169</v>
      </c>
      <c r="E41" s="478">
        <v>1</v>
      </c>
      <c r="F41" s="91">
        <v>1</v>
      </c>
      <c r="G41" s="476">
        <v>1</v>
      </c>
      <c r="H41" s="472"/>
      <c r="I41" s="473"/>
      <c r="J41" s="94"/>
    </row>
    <row r="42" spans="1:10" ht="25.5" x14ac:dyDescent="0.2">
      <c r="A42" s="87" t="s">
        <v>4888</v>
      </c>
      <c r="B42" s="88" t="s">
        <v>4889</v>
      </c>
      <c r="C42" s="477" t="s">
        <v>353</v>
      </c>
      <c r="D42" s="89">
        <v>169</v>
      </c>
      <c r="E42" s="478">
        <v>1</v>
      </c>
      <c r="F42" s="91">
        <v>1</v>
      </c>
      <c r="G42" s="476">
        <v>1</v>
      </c>
      <c r="H42" s="472"/>
      <c r="I42" s="473"/>
      <c r="J42" s="94"/>
    </row>
    <row r="43" spans="1:10" ht="25.5" x14ac:dyDescent="0.2">
      <c r="A43" s="87" t="s">
        <v>4890</v>
      </c>
      <c r="B43" s="88" t="s">
        <v>4891</v>
      </c>
      <c r="C43" s="477" t="s">
        <v>353</v>
      </c>
      <c r="D43" s="89">
        <v>169</v>
      </c>
      <c r="E43" s="478">
        <v>1</v>
      </c>
      <c r="F43" s="91">
        <v>1</v>
      </c>
      <c r="G43" s="476">
        <v>1</v>
      </c>
      <c r="H43" s="472"/>
      <c r="I43" s="473"/>
      <c r="J43" s="94"/>
    </row>
    <row r="44" spans="1:10" x14ac:dyDescent="0.2">
      <c r="A44" s="87" t="s">
        <v>4892</v>
      </c>
      <c r="B44" s="88" t="s">
        <v>4893</v>
      </c>
      <c r="C44" s="477" t="s">
        <v>353</v>
      </c>
      <c r="D44" s="89">
        <v>169</v>
      </c>
      <c r="E44" s="478">
        <v>1</v>
      </c>
      <c r="F44" s="91">
        <v>1</v>
      </c>
      <c r="G44" s="476">
        <v>1</v>
      </c>
      <c r="H44" s="472"/>
      <c r="I44" s="473"/>
      <c r="J44" s="94"/>
    </row>
    <row r="45" spans="1:10" ht="25.5" x14ac:dyDescent="0.2">
      <c r="A45" s="87" t="s">
        <v>4894</v>
      </c>
      <c r="B45" s="88" t="s">
        <v>4895</v>
      </c>
      <c r="C45" s="477" t="s">
        <v>353</v>
      </c>
      <c r="D45" s="89">
        <v>169</v>
      </c>
      <c r="E45" s="478">
        <v>1</v>
      </c>
      <c r="F45" s="91">
        <v>1</v>
      </c>
      <c r="G45" s="476">
        <v>1</v>
      </c>
      <c r="H45" s="472"/>
      <c r="I45" s="473"/>
      <c r="J45" s="94"/>
    </row>
    <row r="46" spans="1:10" ht="25.5" x14ac:dyDescent="0.2">
      <c r="A46" s="87" t="s">
        <v>4896</v>
      </c>
      <c r="B46" s="88" t="s">
        <v>4897</v>
      </c>
      <c r="C46" s="477" t="s">
        <v>353</v>
      </c>
      <c r="D46" s="89">
        <v>169</v>
      </c>
      <c r="E46" s="478">
        <v>1</v>
      </c>
      <c r="F46" s="91">
        <v>1</v>
      </c>
      <c r="G46" s="476">
        <v>1</v>
      </c>
      <c r="H46" s="472"/>
      <c r="I46" s="473"/>
      <c r="J46" s="94"/>
    </row>
    <row r="47" spans="1:10" ht="25.5" x14ac:dyDescent="0.2">
      <c r="A47" s="87" t="s">
        <v>4898</v>
      </c>
      <c r="B47" s="88" t="s">
        <v>4899</v>
      </c>
      <c r="C47" s="477" t="s">
        <v>353</v>
      </c>
      <c r="D47" s="89">
        <v>169</v>
      </c>
      <c r="E47" s="478">
        <v>1</v>
      </c>
      <c r="F47" s="91">
        <v>1</v>
      </c>
      <c r="G47" s="476">
        <v>1</v>
      </c>
      <c r="H47" s="472"/>
      <c r="I47" s="473"/>
      <c r="J47" s="94"/>
    </row>
    <row r="48" spans="1:10" ht="25.5" x14ac:dyDescent="0.2">
      <c r="A48" s="87" t="s">
        <v>4900</v>
      </c>
      <c r="B48" s="88" t="s">
        <v>4901</v>
      </c>
      <c r="C48" s="477" t="s">
        <v>353</v>
      </c>
      <c r="D48" s="89">
        <v>169</v>
      </c>
      <c r="E48" s="478">
        <v>1</v>
      </c>
      <c r="F48" s="91">
        <v>1</v>
      </c>
      <c r="G48" s="476">
        <v>1</v>
      </c>
      <c r="H48" s="472"/>
      <c r="I48" s="473"/>
      <c r="J48" s="94"/>
    </row>
    <row r="49" spans="1:10" ht="25.5" x14ac:dyDescent="0.2">
      <c r="A49" s="87" t="s">
        <v>4902</v>
      </c>
      <c r="B49" s="88" t="s">
        <v>4903</v>
      </c>
      <c r="C49" s="477" t="s">
        <v>353</v>
      </c>
      <c r="D49" s="89">
        <v>169</v>
      </c>
      <c r="E49" s="478">
        <v>1</v>
      </c>
      <c r="F49" s="91">
        <v>1</v>
      </c>
      <c r="G49" s="476">
        <v>1</v>
      </c>
      <c r="H49" s="472"/>
      <c r="I49" s="473"/>
      <c r="J49" s="94"/>
    </row>
    <row r="50" spans="1:10" x14ac:dyDescent="0.2">
      <c r="A50" s="87" t="s">
        <v>4904</v>
      </c>
      <c r="B50" s="88" t="s">
        <v>4905</v>
      </c>
      <c r="C50" s="477" t="s">
        <v>353</v>
      </c>
      <c r="D50" s="89">
        <v>169</v>
      </c>
      <c r="E50" s="478">
        <v>1</v>
      </c>
      <c r="F50" s="91">
        <v>1</v>
      </c>
      <c r="G50" s="476">
        <v>1</v>
      </c>
      <c r="H50" s="472"/>
      <c r="I50" s="473"/>
      <c r="J50" s="94"/>
    </row>
    <row r="51" spans="1:10" ht="25.5" x14ac:dyDescent="0.2">
      <c r="A51" s="87" t="s">
        <v>4906</v>
      </c>
      <c r="B51" s="88" t="s">
        <v>4907</v>
      </c>
      <c r="C51" s="477" t="s">
        <v>353</v>
      </c>
      <c r="D51" s="89">
        <v>169</v>
      </c>
      <c r="E51" s="478">
        <v>1</v>
      </c>
      <c r="F51" s="91">
        <v>1</v>
      </c>
      <c r="G51" s="476">
        <v>1</v>
      </c>
      <c r="H51" s="472"/>
      <c r="I51" s="473"/>
      <c r="J51" s="94"/>
    </row>
    <row r="52" spans="1:10" ht="25.5" x14ac:dyDescent="0.2">
      <c r="A52" s="87" t="s">
        <v>4908</v>
      </c>
      <c r="B52" s="88" t="s">
        <v>4909</v>
      </c>
      <c r="C52" s="477" t="s">
        <v>353</v>
      </c>
      <c r="D52" s="89">
        <v>169</v>
      </c>
      <c r="E52" s="478">
        <v>1</v>
      </c>
      <c r="F52" s="91">
        <v>1</v>
      </c>
      <c r="G52" s="476">
        <v>1</v>
      </c>
      <c r="H52" s="472"/>
      <c r="I52" s="473"/>
      <c r="J52" s="94"/>
    </row>
    <row r="53" spans="1:10" ht="25.5" x14ac:dyDescent="0.2">
      <c r="A53" s="87" t="s">
        <v>4910</v>
      </c>
      <c r="B53" s="88" t="s">
        <v>4911</v>
      </c>
      <c r="C53" s="477" t="s">
        <v>353</v>
      </c>
      <c r="D53" s="89">
        <v>169</v>
      </c>
      <c r="E53" s="478">
        <v>1</v>
      </c>
      <c r="F53" s="91">
        <v>1</v>
      </c>
      <c r="G53" s="476">
        <v>1</v>
      </c>
      <c r="H53" s="472"/>
      <c r="I53" s="473"/>
      <c r="J53" s="94"/>
    </row>
    <row r="54" spans="1:10" ht="25.5" x14ac:dyDescent="0.2">
      <c r="A54" s="87" t="s">
        <v>4912</v>
      </c>
      <c r="B54" s="88" t="s">
        <v>4913</v>
      </c>
      <c r="C54" s="477" t="s">
        <v>353</v>
      </c>
      <c r="D54" s="89">
        <v>169</v>
      </c>
      <c r="E54" s="478">
        <v>1</v>
      </c>
      <c r="F54" s="91">
        <v>1</v>
      </c>
      <c r="G54" s="476">
        <v>1</v>
      </c>
      <c r="H54" s="472"/>
      <c r="I54" s="473"/>
      <c r="J54" s="94"/>
    </row>
    <row r="55" spans="1:10" ht="25.5" x14ac:dyDescent="0.2">
      <c r="A55" s="87" t="s">
        <v>4914</v>
      </c>
      <c r="B55" s="88" t="s">
        <v>4915</v>
      </c>
      <c r="C55" s="477" t="s">
        <v>353</v>
      </c>
      <c r="D55" s="89">
        <v>169</v>
      </c>
      <c r="E55" s="478">
        <v>1</v>
      </c>
      <c r="F55" s="91">
        <v>1</v>
      </c>
      <c r="G55" s="476">
        <v>1</v>
      </c>
      <c r="H55" s="472"/>
      <c r="I55" s="473"/>
      <c r="J55" s="94"/>
    </row>
    <row r="56" spans="1:10" ht="25.5" x14ac:dyDescent="0.2">
      <c r="A56" s="87" t="s">
        <v>4916</v>
      </c>
      <c r="B56" s="88" t="s">
        <v>4917</v>
      </c>
      <c r="C56" s="477" t="s">
        <v>353</v>
      </c>
      <c r="D56" s="89">
        <v>169</v>
      </c>
      <c r="E56" s="478">
        <v>1</v>
      </c>
      <c r="F56" s="91">
        <v>1</v>
      </c>
      <c r="G56" s="476">
        <v>1</v>
      </c>
      <c r="H56" s="472"/>
      <c r="I56" s="473"/>
      <c r="J56" s="94"/>
    </row>
    <row r="57" spans="1:10" ht="25.5" x14ac:dyDescent="0.2">
      <c r="A57" s="87" t="s">
        <v>4918</v>
      </c>
      <c r="B57" s="88" t="s">
        <v>4919</v>
      </c>
      <c r="C57" s="477" t="s">
        <v>353</v>
      </c>
      <c r="D57" s="89">
        <v>169</v>
      </c>
      <c r="E57" s="478">
        <v>1</v>
      </c>
      <c r="F57" s="91">
        <v>1</v>
      </c>
      <c r="G57" s="476">
        <v>1</v>
      </c>
      <c r="H57" s="472"/>
      <c r="I57" s="473"/>
      <c r="J57" s="94"/>
    </row>
    <row r="58" spans="1:10" ht="38.25" x14ac:dyDescent="0.2">
      <c r="A58" s="87" t="s">
        <v>4920</v>
      </c>
      <c r="B58" s="88" t="s">
        <v>4921</v>
      </c>
      <c r="C58" s="477" t="s">
        <v>353</v>
      </c>
      <c r="D58" s="89">
        <v>169</v>
      </c>
      <c r="E58" s="478">
        <v>1</v>
      </c>
      <c r="F58" s="91">
        <v>1</v>
      </c>
      <c r="G58" s="476">
        <v>1</v>
      </c>
      <c r="H58" s="472"/>
      <c r="I58" s="473"/>
      <c r="J58" s="94"/>
    </row>
    <row r="59" spans="1:10" ht="38.25" x14ac:dyDescent="0.2">
      <c r="A59" s="87" t="s">
        <v>4922</v>
      </c>
      <c r="B59" s="88" t="s">
        <v>4923</v>
      </c>
      <c r="C59" s="477" t="s">
        <v>353</v>
      </c>
      <c r="D59" s="89">
        <v>169</v>
      </c>
      <c r="E59" s="478">
        <v>1</v>
      </c>
      <c r="F59" s="91">
        <v>1</v>
      </c>
      <c r="G59" s="476">
        <v>1</v>
      </c>
      <c r="H59" s="472"/>
      <c r="I59" s="473"/>
      <c r="J59" s="94"/>
    </row>
    <row r="60" spans="1:10" ht="38.25" x14ac:dyDescent="0.2">
      <c r="A60" s="87" t="s">
        <v>4924</v>
      </c>
      <c r="B60" s="88" t="s">
        <v>4925</v>
      </c>
      <c r="C60" s="477" t="s">
        <v>353</v>
      </c>
      <c r="D60" s="89">
        <v>169</v>
      </c>
      <c r="E60" s="478">
        <v>1</v>
      </c>
      <c r="F60" s="91">
        <v>1</v>
      </c>
      <c r="G60" s="476">
        <v>1</v>
      </c>
      <c r="H60" s="472"/>
      <c r="I60" s="473"/>
      <c r="J60" s="94"/>
    </row>
    <row r="61" spans="1:10" ht="38.25" x14ac:dyDescent="0.2">
      <c r="A61" s="87" t="s">
        <v>4926</v>
      </c>
      <c r="B61" s="88" t="s">
        <v>4927</v>
      </c>
      <c r="C61" s="477" t="s">
        <v>353</v>
      </c>
      <c r="D61" s="89">
        <v>169</v>
      </c>
      <c r="E61" s="478">
        <v>1</v>
      </c>
      <c r="F61" s="91">
        <v>1</v>
      </c>
      <c r="G61" s="476">
        <v>1</v>
      </c>
      <c r="H61" s="472"/>
      <c r="I61" s="473"/>
      <c r="J61" s="94"/>
    </row>
    <row r="62" spans="1:10" x14ac:dyDescent="0.2">
      <c r="A62" s="87" t="s">
        <v>4928</v>
      </c>
      <c r="B62" s="88" t="s">
        <v>4929</v>
      </c>
      <c r="C62" s="477" t="s">
        <v>353</v>
      </c>
      <c r="D62" s="89">
        <v>169</v>
      </c>
      <c r="E62" s="478">
        <v>1</v>
      </c>
      <c r="F62" s="91">
        <v>1</v>
      </c>
      <c r="G62" s="476">
        <v>1</v>
      </c>
      <c r="H62" s="472"/>
      <c r="I62" s="473"/>
      <c r="J62" s="94"/>
    </row>
    <row r="63" spans="1:10" x14ac:dyDescent="0.2">
      <c r="A63" s="87" t="s">
        <v>4930</v>
      </c>
      <c r="B63" s="88" t="s">
        <v>4931</v>
      </c>
      <c r="C63" s="477" t="s">
        <v>353</v>
      </c>
      <c r="D63" s="89">
        <v>169</v>
      </c>
      <c r="E63" s="478">
        <v>1</v>
      </c>
      <c r="F63" s="91">
        <v>1</v>
      </c>
      <c r="G63" s="476">
        <v>1</v>
      </c>
      <c r="H63" s="472"/>
      <c r="I63" s="473"/>
      <c r="J63" s="94"/>
    </row>
    <row r="64" spans="1:10" x14ac:dyDescent="0.2">
      <c r="A64" s="87" t="s">
        <v>4932</v>
      </c>
      <c r="B64" s="88" t="s">
        <v>4933</v>
      </c>
      <c r="C64" s="477" t="s">
        <v>353</v>
      </c>
      <c r="D64" s="89">
        <v>169</v>
      </c>
      <c r="E64" s="478">
        <v>1</v>
      </c>
      <c r="F64" s="91">
        <v>1</v>
      </c>
      <c r="G64" s="476">
        <v>1</v>
      </c>
      <c r="H64" s="472"/>
      <c r="I64" s="473"/>
      <c r="J64" s="94"/>
    </row>
    <row r="65" spans="1:10" ht="25.5" x14ac:dyDescent="0.2">
      <c r="A65" s="87" t="s">
        <v>4934</v>
      </c>
      <c r="B65" s="88" t="s">
        <v>4935</v>
      </c>
      <c r="C65" s="477" t="s">
        <v>353</v>
      </c>
      <c r="D65" s="89">
        <v>169</v>
      </c>
      <c r="E65" s="478">
        <v>1</v>
      </c>
      <c r="F65" s="91">
        <v>1</v>
      </c>
      <c r="G65" s="92">
        <v>1</v>
      </c>
      <c r="H65" s="472"/>
      <c r="I65" s="473"/>
      <c r="J65" s="94"/>
    </row>
    <row r="66" spans="1:10" ht="51" x14ac:dyDescent="0.2">
      <c r="A66" s="87" t="s">
        <v>4936</v>
      </c>
      <c r="B66" s="88" t="s">
        <v>4937</v>
      </c>
      <c r="C66" s="477" t="s">
        <v>353</v>
      </c>
      <c r="D66" s="89">
        <v>169</v>
      </c>
      <c r="E66" s="478">
        <v>1</v>
      </c>
      <c r="F66" s="91">
        <v>1</v>
      </c>
      <c r="G66" s="92">
        <v>1</v>
      </c>
      <c r="H66" s="472"/>
      <c r="I66" s="473"/>
      <c r="J66" s="94"/>
    </row>
    <row r="67" spans="1:10" x14ac:dyDescent="0.2">
      <c r="A67" s="87" t="s">
        <v>4938</v>
      </c>
      <c r="B67" s="88" t="s">
        <v>4939</v>
      </c>
      <c r="C67" s="477" t="s">
        <v>353</v>
      </c>
      <c r="D67" s="89">
        <v>169</v>
      </c>
      <c r="E67" s="478">
        <v>1</v>
      </c>
      <c r="F67" s="91">
        <v>1</v>
      </c>
      <c r="G67" s="92">
        <v>1</v>
      </c>
      <c r="H67" s="472"/>
      <c r="I67" s="473"/>
      <c r="J67" s="94"/>
    </row>
    <row r="68" spans="1:10" x14ac:dyDescent="0.2">
      <c r="A68" s="87" t="s">
        <v>4940</v>
      </c>
      <c r="B68" s="88" t="s">
        <v>4941</v>
      </c>
      <c r="C68" s="477" t="s">
        <v>353</v>
      </c>
      <c r="D68" s="89">
        <v>169</v>
      </c>
      <c r="E68" s="478">
        <v>1</v>
      </c>
      <c r="F68" s="91">
        <v>1</v>
      </c>
      <c r="G68" s="92">
        <v>1</v>
      </c>
      <c r="H68" s="472"/>
      <c r="I68" s="473"/>
      <c r="J68" s="94"/>
    </row>
    <row r="69" spans="1:10" ht="25.5" x14ac:dyDescent="0.2">
      <c r="A69" s="87" t="s">
        <v>4942</v>
      </c>
      <c r="B69" s="88" t="s">
        <v>4943</v>
      </c>
      <c r="C69" s="477" t="s">
        <v>353</v>
      </c>
      <c r="D69" s="89">
        <v>169</v>
      </c>
      <c r="E69" s="478">
        <v>1</v>
      </c>
      <c r="F69" s="91">
        <v>1</v>
      </c>
      <c r="G69" s="92">
        <v>1</v>
      </c>
      <c r="H69" s="472"/>
      <c r="I69" s="473"/>
      <c r="J69" s="94"/>
    </row>
    <row r="70" spans="1:10" x14ac:dyDescent="0.2">
      <c r="A70" s="87" t="s">
        <v>4944</v>
      </c>
      <c r="B70" s="88" t="s">
        <v>4945</v>
      </c>
      <c r="C70" s="477" t="s">
        <v>353</v>
      </c>
      <c r="D70" s="89">
        <v>169</v>
      </c>
      <c r="E70" s="478">
        <v>1</v>
      </c>
      <c r="F70" s="91">
        <v>1</v>
      </c>
      <c r="G70" s="92">
        <v>1</v>
      </c>
      <c r="H70" s="472"/>
      <c r="I70" s="473"/>
      <c r="J70" s="94"/>
    </row>
    <row r="71" spans="1:10" ht="51" x14ac:dyDescent="0.2">
      <c r="A71" s="87" t="s">
        <v>4946</v>
      </c>
      <c r="B71" s="88" t="s">
        <v>4947</v>
      </c>
      <c r="C71" s="477" t="s">
        <v>353</v>
      </c>
      <c r="D71" s="89">
        <v>169</v>
      </c>
      <c r="E71" s="478">
        <v>1</v>
      </c>
      <c r="F71" s="91">
        <v>1</v>
      </c>
      <c r="G71" s="92">
        <v>1</v>
      </c>
      <c r="H71" s="472"/>
      <c r="I71" s="473"/>
      <c r="J71" s="94"/>
    </row>
    <row r="72" spans="1:10" ht="25.5" x14ac:dyDescent="0.2">
      <c r="A72" s="87" t="s">
        <v>4948</v>
      </c>
      <c r="B72" s="88" t="s">
        <v>4949</v>
      </c>
      <c r="C72" s="477" t="s">
        <v>353</v>
      </c>
      <c r="D72" s="89">
        <v>169</v>
      </c>
      <c r="E72" s="478">
        <v>1</v>
      </c>
      <c r="F72" s="91">
        <v>1</v>
      </c>
      <c r="G72" s="92">
        <v>1</v>
      </c>
      <c r="H72" s="472"/>
      <c r="I72" s="473"/>
      <c r="J72" s="94"/>
    </row>
    <row r="73" spans="1:10" ht="38.25" x14ac:dyDescent="0.2">
      <c r="A73" s="87" t="s">
        <v>4950</v>
      </c>
      <c r="B73" s="88" t="s">
        <v>4951</v>
      </c>
      <c r="C73" s="477" t="s">
        <v>353</v>
      </c>
      <c r="D73" s="89">
        <v>169</v>
      </c>
      <c r="E73" s="478">
        <v>1</v>
      </c>
      <c r="F73" s="91">
        <v>1</v>
      </c>
      <c r="G73" s="92">
        <v>1</v>
      </c>
      <c r="H73" s="472"/>
      <c r="I73" s="473"/>
      <c r="J73" s="94"/>
    </row>
    <row r="74" spans="1:10" ht="38.25" x14ac:dyDescent="0.2">
      <c r="A74" s="92" t="s">
        <v>4952</v>
      </c>
      <c r="B74" s="85" t="s">
        <v>4953</v>
      </c>
      <c r="C74" s="477" t="s">
        <v>353</v>
      </c>
      <c r="D74" s="89">
        <v>169</v>
      </c>
      <c r="E74" s="478">
        <v>1</v>
      </c>
      <c r="F74" s="91">
        <v>1</v>
      </c>
      <c r="G74" s="92">
        <v>1</v>
      </c>
      <c r="H74" s="472"/>
      <c r="I74" s="473"/>
      <c r="J74" s="94"/>
    </row>
    <row r="75" spans="1:10" x14ac:dyDescent="0.2">
      <c r="A75" s="87" t="s">
        <v>4954</v>
      </c>
      <c r="B75" s="88" t="s">
        <v>4955</v>
      </c>
      <c r="C75" s="477" t="s">
        <v>353</v>
      </c>
      <c r="D75" s="89">
        <v>169</v>
      </c>
      <c r="E75" s="478">
        <v>1</v>
      </c>
      <c r="F75" s="91">
        <v>1</v>
      </c>
      <c r="G75" s="92">
        <v>1</v>
      </c>
      <c r="H75" s="472"/>
      <c r="I75" s="473"/>
      <c r="J75" s="94"/>
    </row>
    <row r="76" spans="1:10" x14ac:dyDescent="0.2">
      <c r="A76" s="87" t="s">
        <v>4956</v>
      </c>
      <c r="B76" s="88" t="s">
        <v>4957</v>
      </c>
      <c r="C76" s="477" t="s">
        <v>353</v>
      </c>
      <c r="D76" s="89">
        <v>169</v>
      </c>
      <c r="E76" s="478">
        <v>1</v>
      </c>
      <c r="F76" s="91">
        <v>1</v>
      </c>
      <c r="G76" s="92">
        <v>1</v>
      </c>
      <c r="H76" s="472"/>
      <c r="I76" s="473"/>
      <c r="J76" s="94"/>
    </row>
    <row r="77" spans="1:10" x14ac:dyDescent="0.2">
      <c r="A77" s="87" t="s">
        <v>4958</v>
      </c>
      <c r="B77" s="88" t="s">
        <v>4959</v>
      </c>
      <c r="C77" s="477" t="s">
        <v>353</v>
      </c>
      <c r="D77" s="89">
        <v>169</v>
      </c>
      <c r="E77" s="478">
        <v>1</v>
      </c>
      <c r="F77" s="91">
        <v>1</v>
      </c>
      <c r="G77" s="92">
        <v>1</v>
      </c>
      <c r="H77" s="472"/>
      <c r="I77" s="473"/>
      <c r="J77" s="94"/>
    </row>
    <row r="78" spans="1:10" ht="38.25" x14ac:dyDescent="0.2">
      <c r="A78" s="87" t="s">
        <v>4960</v>
      </c>
      <c r="B78" s="88" t="s">
        <v>4961</v>
      </c>
      <c r="C78" s="477" t="s">
        <v>353</v>
      </c>
      <c r="D78" s="89">
        <v>169</v>
      </c>
      <c r="E78" s="478">
        <v>1</v>
      </c>
      <c r="F78" s="91">
        <v>1</v>
      </c>
      <c r="G78" s="92">
        <v>1</v>
      </c>
      <c r="H78" s="472"/>
      <c r="I78" s="473"/>
      <c r="J78" s="94"/>
    </row>
    <row r="79" spans="1:10" ht="51" x14ac:dyDescent="0.2">
      <c r="A79" s="87" t="s">
        <v>4962</v>
      </c>
      <c r="B79" s="88" t="s">
        <v>4963</v>
      </c>
      <c r="C79" s="477" t="s">
        <v>353</v>
      </c>
      <c r="D79" s="89">
        <v>169</v>
      </c>
      <c r="E79" s="478">
        <v>1</v>
      </c>
      <c r="F79" s="91">
        <v>1</v>
      </c>
      <c r="G79" s="92">
        <v>1</v>
      </c>
      <c r="H79" s="472"/>
      <c r="I79" s="473"/>
      <c r="J79" s="94"/>
    </row>
    <row r="80" spans="1:10" x14ac:dyDescent="0.2">
      <c r="A80" s="87" t="s">
        <v>4964</v>
      </c>
      <c r="B80" s="88" t="s">
        <v>4965</v>
      </c>
      <c r="C80" s="477" t="s">
        <v>353</v>
      </c>
      <c r="D80" s="89">
        <v>169</v>
      </c>
      <c r="E80" s="478">
        <v>1</v>
      </c>
      <c r="F80" s="91">
        <v>1</v>
      </c>
      <c r="G80" s="476">
        <v>1</v>
      </c>
      <c r="H80" s="472"/>
      <c r="I80" s="473"/>
      <c r="J80" s="94"/>
    </row>
    <row r="81" spans="1:10" x14ac:dyDescent="0.2">
      <c r="A81" s="87" t="s">
        <v>4966</v>
      </c>
      <c r="B81" s="88" t="s">
        <v>4967</v>
      </c>
      <c r="C81" s="477" t="s">
        <v>353</v>
      </c>
      <c r="D81" s="89">
        <v>169</v>
      </c>
      <c r="E81" s="478">
        <v>1</v>
      </c>
      <c r="F81" s="91">
        <v>1</v>
      </c>
      <c r="G81" s="476">
        <v>1</v>
      </c>
      <c r="H81" s="472"/>
      <c r="I81" s="473"/>
      <c r="J81" s="94"/>
    </row>
    <row r="82" spans="1:10" ht="25.5" x14ac:dyDescent="0.2">
      <c r="A82" s="87" t="s">
        <v>4968</v>
      </c>
      <c r="B82" s="88" t="s">
        <v>4969</v>
      </c>
      <c r="C82" s="477" t="s">
        <v>353</v>
      </c>
      <c r="D82" s="89">
        <v>169</v>
      </c>
      <c r="E82" s="478">
        <v>1</v>
      </c>
      <c r="F82" s="91">
        <v>1</v>
      </c>
      <c r="G82" s="476">
        <v>1</v>
      </c>
      <c r="H82" s="472"/>
      <c r="I82" s="473"/>
      <c r="J82" s="94"/>
    </row>
    <row r="83" spans="1:10" x14ac:dyDescent="0.2">
      <c r="A83" s="87" t="s">
        <v>4970</v>
      </c>
      <c r="B83" s="88" t="s">
        <v>4971</v>
      </c>
      <c r="C83" s="477" t="s">
        <v>353</v>
      </c>
      <c r="D83" s="89">
        <v>169</v>
      </c>
      <c r="E83" s="478">
        <v>1</v>
      </c>
      <c r="F83" s="91">
        <v>1</v>
      </c>
      <c r="G83" s="476">
        <v>1</v>
      </c>
      <c r="H83" s="472"/>
      <c r="I83" s="473"/>
      <c r="J83" s="94"/>
    </row>
    <row r="84" spans="1:10" ht="38.25" x14ac:dyDescent="0.2">
      <c r="A84" s="87" t="s">
        <v>4972</v>
      </c>
      <c r="B84" s="88" t="s">
        <v>4973</v>
      </c>
      <c r="C84" s="477" t="s">
        <v>353</v>
      </c>
      <c r="D84" s="89">
        <v>169</v>
      </c>
      <c r="E84" s="478">
        <v>1</v>
      </c>
      <c r="F84" s="91">
        <v>1</v>
      </c>
      <c r="G84" s="476">
        <v>1</v>
      </c>
      <c r="H84" s="472"/>
      <c r="I84" s="473"/>
      <c r="J84" s="94"/>
    </row>
    <row r="85" spans="1:10" ht="38.25" x14ac:dyDescent="0.2">
      <c r="A85" s="87" t="s">
        <v>4974</v>
      </c>
      <c r="B85" s="88" t="s">
        <v>4975</v>
      </c>
      <c r="C85" s="477" t="s">
        <v>353</v>
      </c>
      <c r="D85" s="89">
        <v>169</v>
      </c>
      <c r="E85" s="478">
        <v>1</v>
      </c>
      <c r="F85" s="91">
        <v>1</v>
      </c>
      <c r="G85" s="476">
        <v>1</v>
      </c>
      <c r="H85" s="472"/>
      <c r="I85" s="473"/>
      <c r="J85" s="94"/>
    </row>
    <row r="86" spans="1:10" x14ac:dyDescent="0.2">
      <c r="A86" s="87" t="s">
        <v>4976</v>
      </c>
      <c r="B86" s="88" t="s">
        <v>4977</v>
      </c>
      <c r="C86" s="477" t="s">
        <v>353</v>
      </c>
      <c r="D86" s="89">
        <v>169</v>
      </c>
      <c r="E86" s="478">
        <v>1</v>
      </c>
      <c r="F86" s="91">
        <v>1</v>
      </c>
      <c r="G86" s="476">
        <v>1</v>
      </c>
      <c r="H86" s="472"/>
      <c r="I86" s="473"/>
      <c r="J86" s="94"/>
    </row>
    <row r="87" spans="1:10" x14ac:dyDescent="0.2">
      <c r="A87" s="87" t="s">
        <v>4978</v>
      </c>
      <c r="B87" s="88" t="s">
        <v>4979</v>
      </c>
      <c r="C87" s="477" t="s">
        <v>353</v>
      </c>
      <c r="D87" s="89">
        <v>169</v>
      </c>
      <c r="E87" s="478">
        <v>1</v>
      </c>
      <c r="F87" s="91">
        <v>1</v>
      </c>
      <c r="G87" s="476">
        <v>1</v>
      </c>
      <c r="H87" s="472"/>
      <c r="I87" s="473"/>
      <c r="J87" s="94"/>
    </row>
    <row r="88" spans="1:10" x14ac:dyDescent="0.2">
      <c r="A88" s="87" t="s">
        <v>4980</v>
      </c>
      <c r="B88" s="88" t="s">
        <v>4981</v>
      </c>
      <c r="C88" s="477" t="s">
        <v>353</v>
      </c>
      <c r="D88" s="89">
        <v>169</v>
      </c>
      <c r="E88" s="478">
        <v>1</v>
      </c>
      <c r="F88" s="91">
        <v>1</v>
      </c>
      <c r="G88" s="476">
        <v>1</v>
      </c>
      <c r="H88" s="472"/>
      <c r="I88" s="473"/>
      <c r="J88" s="94"/>
    </row>
    <row r="89" spans="1:10" ht="25.5" x14ac:dyDescent="0.2">
      <c r="A89" s="87" t="s">
        <v>4982</v>
      </c>
      <c r="B89" s="88" t="s">
        <v>4983</v>
      </c>
      <c r="C89" s="477" t="s">
        <v>353</v>
      </c>
      <c r="D89" s="89">
        <v>169</v>
      </c>
      <c r="E89" s="478">
        <v>1</v>
      </c>
      <c r="F89" s="91">
        <v>1</v>
      </c>
      <c r="G89" s="476">
        <v>1</v>
      </c>
      <c r="H89" s="472"/>
      <c r="I89" s="473"/>
      <c r="J89" s="94"/>
    </row>
    <row r="90" spans="1:10" ht="25.5" x14ac:dyDescent="0.2">
      <c r="A90" s="87" t="s">
        <v>4984</v>
      </c>
      <c r="B90" s="88" t="s">
        <v>4985</v>
      </c>
      <c r="C90" s="477" t="s">
        <v>353</v>
      </c>
      <c r="D90" s="89">
        <v>169</v>
      </c>
      <c r="E90" s="478">
        <v>1</v>
      </c>
      <c r="F90" s="91">
        <v>1</v>
      </c>
      <c r="G90" s="476">
        <v>1</v>
      </c>
      <c r="H90" s="472"/>
      <c r="I90" s="473"/>
      <c r="J90" s="94"/>
    </row>
    <row r="91" spans="1:10" x14ac:dyDescent="0.2">
      <c r="A91" s="87" t="s">
        <v>4986</v>
      </c>
      <c r="B91" s="88" t="s">
        <v>4987</v>
      </c>
      <c r="C91" s="477" t="s">
        <v>353</v>
      </c>
      <c r="D91" s="89">
        <v>169</v>
      </c>
      <c r="E91" s="478">
        <v>1</v>
      </c>
      <c r="F91" s="91">
        <v>1</v>
      </c>
      <c r="G91" s="476">
        <v>1</v>
      </c>
      <c r="H91" s="472"/>
      <c r="I91" s="473"/>
      <c r="J91" s="94"/>
    </row>
    <row r="92" spans="1:10" x14ac:dyDescent="0.2">
      <c r="A92" s="87" t="s">
        <v>4988</v>
      </c>
      <c r="B92" s="88" t="s">
        <v>4989</v>
      </c>
      <c r="C92" s="477" t="s">
        <v>353</v>
      </c>
      <c r="D92" s="89">
        <v>169</v>
      </c>
      <c r="E92" s="478">
        <v>1</v>
      </c>
      <c r="F92" s="91">
        <v>1</v>
      </c>
      <c r="G92" s="476">
        <v>1</v>
      </c>
      <c r="H92" s="472"/>
      <c r="I92" s="473"/>
      <c r="J92" s="94"/>
    </row>
    <row r="93" spans="1:10" ht="38.25" x14ac:dyDescent="0.2">
      <c r="A93" s="87" t="s">
        <v>4990</v>
      </c>
      <c r="B93" s="88" t="s">
        <v>4991</v>
      </c>
      <c r="C93" s="477" t="s">
        <v>353</v>
      </c>
      <c r="D93" s="89">
        <v>169</v>
      </c>
      <c r="E93" s="478">
        <v>1</v>
      </c>
      <c r="F93" s="91">
        <v>1</v>
      </c>
      <c r="G93" s="476">
        <v>1</v>
      </c>
      <c r="H93" s="472"/>
      <c r="I93" s="473"/>
      <c r="J93" s="94"/>
    </row>
    <row r="94" spans="1:10" ht="38.25" x14ac:dyDescent="0.2">
      <c r="A94" s="87" t="s">
        <v>4992</v>
      </c>
      <c r="B94" s="88" t="s">
        <v>4993</v>
      </c>
      <c r="C94" s="477" t="s">
        <v>353</v>
      </c>
      <c r="D94" s="89">
        <v>169</v>
      </c>
      <c r="E94" s="478">
        <v>1</v>
      </c>
      <c r="F94" s="91">
        <v>1</v>
      </c>
      <c r="G94" s="476">
        <v>1</v>
      </c>
      <c r="H94" s="26"/>
      <c r="I94" s="164"/>
      <c r="J94" s="480"/>
    </row>
    <row r="95" spans="1:10" x14ac:dyDescent="0.2">
      <c r="A95" s="87" t="s">
        <v>4994</v>
      </c>
      <c r="B95" s="88" t="s">
        <v>4995</v>
      </c>
      <c r="C95" s="477" t="s">
        <v>353</v>
      </c>
      <c r="D95" s="89">
        <v>169</v>
      </c>
      <c r="E95" s="478">
        <v>1</v>
      </c>
      <c r="F95" s="91">
        <v>1</v>
      </c>
      <c r="G95" s="92">
        <v>1</v>
      </c>
      <c r="H95" s="473"/>
      <c r="I95" s="473"/>
      <c r="J95" s="94"/>
    </row>
    <row r="96" spans="1:10" ht="25.5" x14ac:dyDescent="0.2">
      <c r="A96" s="87" t="s">
        <v>4996</v>
      </c>
      <c r="B96" s="88" t="s">
        <v>4997</v>
      </c>
      <c r="C96" s="477" t="s">
        <v>353</v>
      </c>
      <c r="D96" s="89">
        <v>169</v>
      </c>
      <c r="E96" s="478">
        <v>1</v>
      </c>
      <c r="F96" s="91">
        <v>1</v>
      </c>
      <c r="G96" s="92">
        <v>1</v>
      </c>
      <c r="H96" s="473"/>
      <c r="I96" s="473"/>
      <c r="J96" s="94"/>
    </row>
    <row r="97" spans="1:10" ht="38.25" x14ac:dyDescent="0.2">
      <c r="A97" s="87" t="s">
        <v>4998</v>
      </c>
      <c r="B97" s="88" t="s">
        <v>4999</v>
      </c>
      <c r="C97" s="477" t="s">
        <v>353</v>
      </c>
      <c r="D97" s="89">
        <v>169</v>
      </c>
      <c r="E97" s="478">
        <v>1</v>
      </c>
      <c r="F97" s="91">
        <v>1</v>
      </c>
      <c r="G97" s="92">
        <v>1</v>
      </c>
      <c r="H97" s="26"/>
      <c r="I97" s="26"/>
      <c r="J97" s="93"/>
    </row>
    <row r="98" spans="1:10" x14ac:dyDescent="0.2">
      <c r="A98" s="87" t="s">
        <v>5000</v>
      </c>
      <c r="B98" s="88" t="s">
        <v>5001</v>
      </c>
      <c r="C98" s="477" t="s">
        <v>353</v>
      </c>
      <c r="D98" s="89">
        <v>169</v>
      </c>
      <c r="E98" s="478">
        <v>1</v>
      </c>
      <c r="F98" s="91">
        <v>1</v>
      </c>
      <c r="G98" s="92">
        <v>1</v>
      </c>
      <c r="H98" s="473"/>
      <c r="I98" s="473"/>
      <c r="J98" s="94"/>
    </row>
    <row r="99" spans="1:10" x14ac:dyDescent="0.2">
      <c r="A99" s="87" t="s">
        <v>5002</v>
      </c>
      <c r="B99" s="88" t="s">
        <v>5003</v>
      </c>
      <c r="C99" s="477" t="s">
        <v>353</v>
      </c>
      <c r="D99" s="89">
        <v>169</v>
      </c>
      <c r="E99" s="478">
        <v>1</v>
      </c>
      <c r="F99" s="91">
        <v>1</v>
      </c>
      <c r="G99" s="92">
        <v>1</v>
      </c>
      <c r="H99" s="472"/>
      <c r="I99" s="473"/>
      <c r="J99" s="94"/>
    </row>
    <row r="100" spans="1:10" x14ac:dyDescent="0.2">
      <c r="A100" s="87" t="s">
        <v>5004</v>
      </c>
      <c r="B100" s="88" t="s">
        <v>5005</v>
      </c>
      <c r="C100" s="477" t="s">
        <v>353</v>
      </c>
      <c r="D100" s="89">
        <v>169</v>
      </c>
      <c r="E100" s="478">
        <v>1</v>
      </c>
      <c r="F100" s="91">
        <v>1</v>
      </c>
      <c r="G100" s="92">
        <v>1</v>
      </c>
      <c r="H100" s="472"/>
      <c r="I100" s="473"/>
      <c r="J100" s="94"/>
    </row>
    <row r="101" spans="1:10" x14ac:dyDescent="0.2">
      <c r="A101" s="87" t="s">
        <v>5006</v>
      </c>
      <c r="B101" s="88" t="s">
        <v>5007</v>
      </c>
      <c r="C101" s="477" t="s">
        <v>353</v>
      </c>
      <c r="D101" s="89">
        <v>169</v>
      </c>
      <c r="E101" s="478">
        <v>1</v>
      </c>
      <c r="F101" s="91">
        <v>1</v>
      </c>
      <c r="G101" s="92">
        <v>1</v>
      </c>
      <c r="H101" s="472"/>
      <c r="I101" s="473"/>
      <c r="J101" s="94"/>
    </row>
    <row r="102" spans="1:10" ht="38.25" x14ac:dyDescent="0.2">
      <c r="A102" s="87" t="s">
        <v>5008</v>
      </c>
      <c r="B102" s="88" t="s">
        <v>5009</v>
      </c>
      <c r="C102" s="477" t="s">
        <v>353</v>
      </c>
      <c r="D102" s="89">
        <v>169</v>
      </c>
      <c r="E102" s="478">
        <v>1</v>
      </c>
      <c r="F102" s="91">
        <v>1</v>
      </c>
      <c r="G102" s="92">
        <v>1</v>
      </c>
      <c r="H102" s="472"/>
      <c r="I102" s="473"/>
      <c r="J102" s="94"/>
    </row>
    <row r="103" spans="1:10" ht="38.25" x14ac:dyDescent="0.2">
      <c r="A103" s="87" t="s">
        <v>5008</v>
      </c>
      <c r="B103" s="88" t="s">
        <v>5009</v>
      </c>
      <c r="C103" s="477" t="s">
        <v>444</v>
      </c>
      <c r="D103" s="89">
        <v>159</v>
      </c>
      <c r="E103" s="478">
        <v>1</v>
      </c>
      <c r="F103" s="91">
        <v>1</v>
      </c>
      <c r="G103" s="92">
        <v>1</v>
      </c>
      <c r="H103" s="472"/>
      <c r="I103" s="473"/>
      <c r="J103" s="94"/>
    </row>
    <row r="104" spans="1:10" ht="33.75" customHeight="1" x14ac:dyDescent="0.2">
      <c r="A104" s="87" t="s">
        <v>5010</v>
      </c>
      <c r="B104" s="88" t="s">
        <v>5011</v>
      </c>
      <c r="C104" s="477" t="s">
        <v>353</v>
      </c>
      <c r="D104" s="89">
        <v>169</v>
      </c>
      <c r="E104" s="478">
        <v>1</v>
      </c>
      <c r="F104" s="91">
        <v>1</v>
      </c>
      <c r="G104" s="92">
        <v>1</v>
      </c>
      <c r="H104" s="472"/>
      <c r="I104" s="473"/>
      <c r="J104" s="94"/>
    </row>
    <row r="105" spans="1:10" ht="33.75" customHeight="1" x14ac:dyDescent="0.2">
      <c r="A105" s="87" t="s">
        <v>5010</v>
      </c>
      <c r="B105" s="88" t="s">
        <v>5011</v>
      </c>
      <c r="C105" s="477" t="s">
        <v>444</v>
      </c>
      <c r="D105" s="89">
        <v>159</v>
      </c>
      <c r="E105" s="478">
        <v>1</v>
      </c>
      <c r="F105" s="91">
        <v>1</v>
      </c>
      <c r="G105" s="92">
        <v>1</v>
      </c>
      <c r="H105" s="472"/>
      <c r="I105" s="473"/>
      <c r="J105" s="94"/>
    </row>
    <row r="106" spans="1:10" ht="25.5" x14ac:dyDescent="0.2">
      <c r="A106" s="87" t="s">
        <v>5012</v>
      </c>
      <c r="B106" s="88" t="s">
        <v>5013</v>
      </c>
      <c r="C106" s="477" t="s">
        <v>353</v>
      </c>
      <c r="D106" s="89">
        <v>169</v>
      </c>
      <c r="E106" s="478">
        <v>1</v>
      </c>
      <c r="F106" s="91">
        <v>1</v>
      </c>
      <c r="G106" s="92">
        <v>1</v>
      </c>
      <c r="H106" s="472"/>
      <c r="I106" s="473"/>
      <c r="J106" s="94"/>
    </row>
    <row r="107" spans="1:10" x14ac:dyDescent="0.2">
      <c r="A107" s="87" t="s">
        <v>5014</v>
      </c>
      <c r="B107" s="88" t="s">
        <v>5015</v>
      </c>
      <c r="C107" s="477" t="s">
        <v>353</v>
      </c>
      <c r="D107" s="89">
        <v>169</v>
      </c>
      <c r="E107" s="478">
        <v>1</v>
      </c>
      <c r="F107" s="91">
        <v>1</v>
      </c>
      <c r="G107" s="92">
        <v>1</v>
      </c>
      <c r="H107" s="472"/>
      <c r="I107" s="473"/>
      <c r="J107" s="94"/>
    </row>
    <row r="108" spans="1:10" x14ac:dyDescent="0.2">
      <c r="A108" s="87" t="s">
        <v>5016</v>
      </c>
      <c r="B108" s="88" t="s">
        <v>5017</v>
      </c>
      <c r="C108" s="477" t="s">
        <v>353</v>
      </c>
      <c r="D108" s="481">
        <v>169</v>
      </c>
      <c r="E108" s="482">
        <v>1</v>
      </c>
      <c r="F108" s="92">
        <v>1</v>
      </c>
      <c r="G108" s="92">
        <v>1</v>
      </c>
      <c r="H108" s="472"/>
      <c r="I108" s="473"/>
      <c r="J108" s="94"/>
    </row>
    <row r="109" spans="1:10" x14ac:dyDescent="0.2">
      <c r="A109" s="87" t="s">
        <v>5018</v>
      </c>
      <c r="B109" s="88" t="s">
        <v>5019</v>
      </c>
      <c r="C109" s="477" t="s">
        <v>353</v>
      </c>
      <c r="D109" s="482">
        <v>169</v>
      </c>
      <c r="E109" s="477">
        <v>1</v>
      </c>
      <c r="F109" s="92">
        <v>1</v>
      </c>
      <c r="G109" s="92">
        <v>1</v>
      </c>
      <c r="H109" s="472"/>
      <c r="I109" s="473"/>
      <c r="J109" s="94"/>
    </row>
    <row r="110" spans="1:10" ht="38.25" x14ac:dyDescent="0.2">
      <c r="A110" s="84" t="s">
        <v>5020</v>
      </c>
      <c r="B110" s="85" t="s">
        <v>5021</v>
      </c>
      <c r="C110" s="477" t="s">
        <v>353</v>
      </c>
      <c r="D110" s="482">
        <v>169</v>
      </c>
      <c r="E110" s="477">
        <v>1</v>
      </c>
      <c r="F110" s="92">
        <v>1</v>
      </c>
      <c r="G110" s="92">
        <v>1</v>
      </c>
      <c r="H110" s="94"/>
      <c r="I110" s="94"/>
      <c r="J110" s="94"/>
    </row>
    <row r="111" spans="1:10" x14ac:dyDescent="0.2">
      <c r="A111" s="483" t="s">
        <v>5022</v>
      </c>
      <c r="B111" s="88" t="s">
        <v>5023</v>
      </c>
      <c r="C111" s="464" t="s">
        <v>464</v>
      </c>
      <c r="D111" s="464">
        <v>169</v>
      </c>
      <c r="E111" s="464">
        <v>1</v>
      </c>
      <c r="F111" s="92">
        <v>1</v>
      </c>
      <c r="G111" s="92">
        <v>1</v>
      </c>
      <c r="H111" s="472"/>
      <c r="I111" s="473"/>
      <c r="J111" s="94"/>
    </row>
    <row r="112" spans="1:10" ht="25.5" x14ac:dyDescent="0.2">
      <c r="A112" s="483" t="s">
        <v>5024</v>
      </c>
      <c r="B112" s="88" t="s">
        <v>5025</v>
      </c>
      <c r="C112" s="464" t="s">
        <v>464</v>
      </c>
      <c r="D112" s="464">
        <v>169</v>
      </c>
      <c r="E112" s="464">
        <v>1</v>
      </c>
      <c r="F112" s="92">
        <v>1</v>
      </c>
      <c r="G112" s="92">
        <v>1</v>
      </c>
      <c r="H112" s="472"/>
      <c r="I112" s="473"/>
      <c r="J112" s="94"/>
    </row>
    <row r="113" spans="1:10" ht="25.5" x14ac:dyDescent="0.2">
      <c r="A113" s="87" t="s">
        <v>5026</v>
      </c>
      <c r="B113" s="88" t="s">
        <v>5027</v>
      </c>
      <c r="C113" s="477" t="s">
        <v>353</v>
      </c>
      <c r="D113" s="89">
        <v>169</v>
      </c>
      <c r="E113" s="478">
        <v>1</v>
      </c>
      <c r="F113" s="91">
        <v>1</v>
      </c>
      <c r="G113" s="92">
        <v>1</v>
      </c>
      <c r="H113" s="472"/>
      <c r="I113" s="473"/>
      <c r="J113" s="94"/>
    </row>
    <row r="114" spans="1:10" x14ac:dyDescent="0.2">
      <c r="A114" s="87" t="s">
        <v>5028</v>
      </c>
      <c r="B114" s="88" t="s">
        <v>5029</v>
      </c>
      <c r="C114" s="477" t="s">
        <v>353</v>
      </c>
      <c r="D114" s="89">
        <v>169</v>
      </c>
      <c r="E114" s="478">
        <v>1</v>
      </c>
      <c r="F114" s="475">
        <v>1</v>
      </c>
      <c r="G114" s="92">
        <v>1</v>
      </c>
      <c r="H114" s="472"/>
      <c r="I114" s="473"/>
      <c r="J114" s="94"/>
    </row>
    <row r="115" spans="1:10" x14ac:dyDescent="0.2">
      <c r="A115" s="87" t="s">
        <v>5030</v>
      </c>
      <c r="B115" s="88" t="s">
        <v>5031</v>
      </c>
      <c r="C115" s="477" t="s">
        <v>353</v>
      </c>
      <c r="D115" s="89">
        <v>169</v>
      </c>
      <c r="E115" s="478">
        <v>1</v>
      </c>
      <c r="F115" s="91">
        <v>1</v>
      </c>
      <c r="G115" s="92">
        <v>1</v>
      </c>
      <c r="H115" s="472"/>
      <c r="I115" s="473"/>
      <c r="J115" s="94"/>
    </row>
    <row r="116" spans="1:10" ht="25.5" x14ac:dyDescent="0.2">
      <c r="A116" s="87" t="s">
        <v>5032</v>
      </c>
      <c r="B116" s="88" t="s">
        <v>5033</v>
      </c>
      <c r="C116" s="477" t="s">
        <v>353</v>
      </c>
      <c r="D116" s="89">
        <v>169</v>
      </c>
      <c r="E116" s="478">
        <v>1</v>
      </c>
      <c r="F116" s="91">
        <v>1</v>
      </c>
      <c r="G116" s="92">
        <v>1</v>
      </c>
      <c r="H116" s="472"/>
      <c r="I116" s="473"/>
      <c r="J116" s="94"/>
    </row>
    <row r="117" spans="1:10" x14ac:dyDescent="0.2">
      <c r="A117" s="87" t="s">
        <v>5034</v>
      </c>
      <c r="B117" s="88" t="s">
        <v>5035</v>
      </c>
      <c r="C117" s="477" t="s">
        <v>353</v>
      </c>
      <c r="D117" s="89">
        <v>169</v>
      </c>
      <c r="E117" s="478">
        <v>1</v>
      </c>
      <c r="F117" s="91">
        <v>1</v>
      </c>
      <c r="G117" s="92">
        <v>1</v>
      </c>
      <c r="H117" s="472"/>
      <c r="I117" s="473"/>
      <c r="J117" s="94"/>
    </row>
    <row r="118" spans="1:10" ht="25.5" x14ac:dyDescent="0.2">
      <c r="A118" s="87" t="s">
        <v>5036</v>
      </c>
      <c r="B118" s="88" t="s">
        <v>5037</v>
      </c>
      <c r="C118" s="477" t="s">
        <v>353</v>
      </c>
      <c r="D118" s="89">
        <v>169</v>
      </c>
      <c r="E118" s="478">
        <v>1</v>
      </c>
      <c r="F118" s="91">
        <v>1</v>
      </c>
      <c r="G118" s="92">
        <v>1</v>
      </c>
      <c r="H118" s="472"/>
      <c r="I118" s="473"/>
      <c r="J118" s="94"/>
    </row>
    <row r="119" spans="1:10" x14ac:dyDescent="0.2">
      <c r="A119" s="87" t="s">
        <v>5038</v>
      </c>
      <c r="B119" s="88" t="s">
        <v>5039</v>
      </c>
      <c r="C119" s="477" t="s">
        <v>353</v>
      </c>
      <c r="D119" s="89">
        <v>169</v>
      </c>
      <c r="E119" s="478">
        <v>1</v>
      </c>
      <c r="F119" s="91">
        <v>1</v>
      </c>
      <c r="G119" s="92">
        <v>1</v>
      </c>
      <c r="H119" s="472"/>
      <c r="I119" s="473"/>
      <c r="J119" s="94"/>
    </row>
    <row r="120" spans="1:10" ht="30.75" customHeight="1" x14ac:dyDescent="0.2">
      <c r="A120" s="87" t="s">
        <v>5040</v>
      </c>
      <c r="B120" s="88" t="s">
        <v>5041</v>
      </c>
      <c r="C120" s="477" t="s">
        <v>353</v>
      </c>
      <c r="D120" s="89">
        <v>169</v>
      </c>
      <c r="E120" s="482">
        <v>1</v>
      </c>
      <c r="F120" s="92">
        <v>1</v>
      </c>
      <c r="G120" s="92">
        <v>1</v>
      </c>
      <c r="H120" s="472"/>
      <c r="I120" s="484"/>
      <c r="J120" s="485"/>
    </row>
    <row r="121" spans="1:10" x14ac:dyDescent="0.2">
      <c r="A121" s="87" t="s">
        <v>5042</v>
      </c>
      <c r="B121" s="88" t="s">
        <v>5043</v>
      </c>
      <c r="C121" s="90" t="s">
        <v>353</v>
      </c>
      <c r="D121" s="464">
        <v>169</v>
      </c>
      <c r="E121" s="90">
        <v>1</v>
      </c>
      <c r="F121" s="476">
        <v>1</v>
      </c>
      <c r="G121" s="479">
        <v>1</v>
      </c>
      <c r="H121" s="88"/>
      <c r="I121" s="87"/>
      <c r="J121" s="88"/>
    </row>
    <row r="122" spans="1:10" x14ac:dyDescent="0.2">
      <c r="A122" s="113" t="s">
        <v>452</v>
      </c>
      <c r="B122" s="113"/>
      <c r="C122" s="113"/>
      <c r="D122" s="113"/>
      <c r="E122" s="113"/>
      <c r="F122" s="29"/>
      <c r="G122" s="29"/>
      <c r="H122" s="29"/>
      <c r="I122" s="29"/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6"/>
  <sheetViews>
    <sheetView zoomScaleNormal="100" workbookViewId="0">
      <selection sqref="A1:K2"/>
    </sheetView>
  </sheetViews>
  <sheetFormatPr defaultRowHeight="12.75" x14ac:dyDescent="0.2"/>
  <cols>
    <col min="1" max="1" width="19.28515625" customWidth="1"/>
    <col min="2" max="2" width="28" customWidth="1"/>
    <col min="3" max="3" width="10.28515625" customWidth="1"/>
    <col min="8" max="9" width="13.7109375" customWidth="1"/>
    <col min="10" max="10" width="20.7109375" customWidth="1"/>
  </cols>
  <sheetData>
    <row r="2" spans="1:10" ht="156" x14ac:dyDescent="0.2">
      <c r="A2" s="486" t="s">
        <v>1</v>
      </c>
      <c r="B2" s="486" t="s">
        <v>2</v>
      </c>
      <c r="C2" s="173" t="s">
        <v>5044</v>
      </c>
      <c r="D2" s="173" t="s">
        <v>4</v>
      </c>
      <c r="E2" s="173" t="s">
        <v>5</v>
      </c>
      <c r="F2" s="487" t="s">
        <v>6</v>
      </c>
      <c r="G2" s="488"/>
      <c r="H2" s="173" t="s">
        <v>7</v>
      </c>
      <c r="I2" s="7" t="s">
        <v>11</v>
      </c>
      <c r="J2" s="173" t="s">
        <v>8</v>
      </c>
    </row>
    <row r="3" spans="1:10" x14ac:dyDescent="0.2">
      <c r="A3" s="148"/>
      <c r="B3" s="148"/>
      <c r="C3" s="66"/>
      <c r="D3" s="66"/>
      <c r="E3" s="489"/>
      <c r="F3" s="64" t="s">
        <v>453</v>
      </c>
      <c r="G3" s="64" t="s">
        <v>10</v>
      </c>
      <c r="H3" s="175"/>
      <c r="I3" s="175"/>
      <c r="J3" s="175"/>
    </row>
    <row r="4" spans="1:10" x14ac:dyDescent="0.2">
      <c r="A4" s="66">
        <v>1</v>
      </c>
      <c r="B4" s="64">
        <v>2</v>
      </c>
      <c r="C4" s="153">
        <v>3</v>
      </c>
      <c r="D4" s="66">
        <v>4</v>
      </c>
      <c r="E4" s="64">
        <v>5</v>
      </c>
      <c r="F4" s="64">
        <v>6</v>
      </c>
      <c r="G4" s="64">
        <v>7</v>
      </c>
      <c r="H4" s="56">
        <v>8</v>
      </c>
      <c r="I4" s="56">
        <v>9</v>
      </c>
      <c r="J4" s="116">
        <v>10</v>
      </c>
    </row>
    <row r="5" spans="1:10" ht="15" x14ac:dyDescent="0.25">
      <c r="A5" s="490" t="s">
        <v>5045</v>
      </c>
      <c r="B5" s="491"/>
      <c r="C5" s="492"/>
      <c r="D5" s="161"/>
      <c r="E5" s="42"/>
      <c r="F5" s="48"/>
      <c r="G5" s="48"/>
      <c r="H5" s="44"/>
      <c r="I5" s="44"/>
      <c r="J5" s="45"/>
    </row>
    <row r="6" spans="1:10" ht="25.5" x14ac:dyDescent="0.2">
      <c r="A6" s="493">
        <v>20</v>
      </c>
      <c r="B6" s="494" t="s">
        <v>5046</v>
      </c>
      <c r="C6" s="495"/>
      <c r="D6" s="56"/>
      <c r="E6" s="56"/>
      <c r="F6" s="57"/>
      <c r="G6" s="48"/>
      <c r="H6" s="44"/>
      <c r="I6" s="44"/>
      <c r="J6" s="45"/>
    </row>
    <row r="7" spans="1:10" x14ac:dyDescent="0.2">
      <c r="A7" s="496" t="s">
        <v>5047</v>
      </c>
      <c r="B7" s="427" t="s">
        <v>5048</v>
      </c>
      <c r="C7" s="497" t="s">
        <v>186</v>
      </c>
      <c r="D7" s="498">
        <v>384</v>
      </c>
      <c r="E7" s="498">
        <v>0</v>
      </c>
      <c r="F7" s="499"/>
      <c r="G7" s="56">
        <v>1</v>
      </c>
      <c r="H7" s="44"/>
      <c r="I7" s="44"/>
      <c r="J7" s="45"/>
    </row>
    <row r="8" spans="1:10" s="63" customFormat="1" x14ac:dyDescent="0.2">
      <c r="A8" s="496" t="s">
        <v>5049</v>
      </c>
      <c r="B8" s="500" t="s">
        <v>5050</v>
      </c>
      <c r="C8" s="492" t="s">
        <v>582</v>
      </c>
      <c r="D8" s="161">
        <v>114</v>
      </c>
      <c r="E8" s="42">
        <v>1</v>
      </c>
      <c r="F8" s="56">
        <v>1</v>
      </c>
      <c r="G8" s="56">
        <v>1</v>
      </c>
      <c r="H8" s="44"/>
      <c r="I8" s="44"/>
      <c r="J8" s="94"/>
    </row>
    <row r="9" spans="1:10" x14ac:dyDescent="0.2">
      <c r="A9" s="496" t="s">
        <v>5051</v>
      </c>
      <c r="B9" s="275" t="s">
        <v>5052</v>
      </c>
      <c r="C9" s="492" t="s">
        <v>582</v>
      </c>
      <c r="D9" s="161">
        <v>114</v>
      </c>
      <c r="E9" s="42">
        <v>1</v>
      </c>
      <c r="F9" s="56">
        <v>1</v>
      </c>
      <c r="G9" s="56">
        <v>1</v>
      </c>
      <c r="H9" s="44"/>
      <c r="I9" s="44"/>
      <c r="J9" s="45"/>
    </row>
    <row r="10" spans="1:10" x14ac:dyDescent="0.2">
      <c r="A10" s="496" t="s">
        <v>5053</v>
      </c>
      <c r="B10" s="275" t="s">
        <v>5054</v>
      </c>
      <c r="C10" s="492" t="s">
        <v>582</v>
      </c>
      <c r="D10" s="161">
        <v>114</v>
      </c>
      <c r="E10" s="42">
        <v>1</v>
      </c>
      <c r="F10" s="42"/>
      <c r="G10" s="56">
        <v>1</v>
      </c>
      <c r="H10" s="44"/>
      <c r="I10" s="44"/>
      <c r="J10" s="45"/>
    </row>
    <row r="11" spans="1:10" x14ac:dyDescent="0.2">
      <c r="A11" s="496" t="s">
        <v>5055</v>
      </c>
      <c r="B11" s="275" t="s">
        <v>5056</v>
      </c>
      <c r="C11" s="492" t="s">
        <v>582</v>
      </c>
      <c r="D11" s="161">
        <v>114</v>
      </c>
      <c r="E11" s="42">
        <v>1</v>
      </c>
      <c r="F11" s="42"/>
      <c r="G11" s="56">
        <v>1</v>
      </c>
      <c r="H11" s="44"/>
      <c r="I11" s="44"/>
      <c r="J11" s="45"/>
    </row>
    <row r="12" spans="1:10" x14ac:dyDescent="0.2">
      <c r="A12" s="501" t="s">
        <v>5057</v>
      </c>
      <c r="B12" s="502" t="s">
        <v>5058</v>
      </c>
      <c r="C12" s="492" t="s">
        <v>582</v>
      </c>
      <c r="D12" s="161">
        <v>114</v>
      </c>
      <c r="E12" s="42">
        <v>1</v>
      </c>
      <c r="F12" s="56">
        <v>1</v>
      </c>
      <c r="G12" s="56">
        <v>1</v>
      </c>
      <c r="H12" s="44"/>
      <c r="I12" s="44"/>
      <c r="J12" s="45"/>
    </row>
    <row r="13" spans="1:10" x14ac:dyDescent="0.2">
      <c r="A13" s="496" t="s">
        <v>5059</v>
      </c>
      <c r="B13" s="275" t="s">
        <v>5060</v>
      </c>
      <c r="C13" s="492" t="s">
        <v>582</v>
      </c>
      <c r="D13" s="161">
        <v>114</v>
      </c>
      <c r="E13" s="42">
        <v>1</v>
      </c>
      <c r="F13" s="56">
        <v>1</v>
      </c>
      <c r="G13" s="56">
        <v>1</v>
      </c>
      <c r="H13" s="44"/>
      <c r="I13" s="44"/>
      <c r="J13" s="45"/>
    </row>
    <row r="14" spans="1:10" x14ac:dyDescent="0.2">
      <c r="A14" s="496" t="s">
        <v>5061</v>
      </c>
      <c r="B14" s="275" t="s">
        <v>5062</v>
      </c>
      <c r="C14" s="492" t="s">
        <v>582</v>
      </c>
      <c r="D14" s="161">
        <v>114</v>
      </c>
      <c r="E14" s="42">
        <v>1</v>
      </c>
      <c r="F14" s="56">
        <v>1</v>
      </c>
      <c r="G14" s="56">
        <v>1</v>
      </c>
      <c r="H14" s="44"/>
      <c r="I14" s="44"/>
      <c r="J14" s="45"/>
    </row>
    <row r="15" spans="1:10" x14ac:dyDescent="0.2">
      <c r="A15" s="496" t="s">
        <v>5063</v>
      </c>
      <c r="B15" s="275" t="s">
        <v>5064</v>
      </c>
      <c r="C15" s="492" t="s">
        <v>582</v>
      </c>
      <c r="D15" s="161">
        <v>114</v>
      </c>
      <c r="E15" s="42">
        <v>1</v>
      </c>
      <c r="F15" s="56">
        <v>1</v>
      </c>
      <c r="G15" s="56">
        <v>1</v>
      </c>
      <c r="H15" s="44"/>
      <c r="I15" s="44"/>
      <c r="J15" s="45"/>
    </row>
    <row r="16" spans="1:10" ht="48" x14ac:dyDescent="0.2">
      <c r="A16" s="503" t="s">
        <v>5065</v>
      </c>
      <c r="B16" s="389" t="s">
        <v>5066</v>
      </c>
      <c r="C16" s="492" t="s">
        <v>178</v>
      </c>
      <c r="D16" s="161">
        <v>168</v>
      </c>
      <c r="E16" s="42">
        <v>1</v>
      </c>
      <c r="F16" s="56">
        <v>1</v>
      </c>
      <c r="G16" s="56">
        <v>1</v>
      </c>
      <c r="H16" s="44"/>
      <c r="I16" s="44"/>
      <c r="J16" s="45"/>
    </row>
    <row r="17" spans="1:10" x14ac:dyDescent="0.2">
      <c r="A17" s="496" t="s">
        <v>5067</v>
      </c>
      <c r="B17" s="389" t="s">
        <v>5068</v>
      </c>
      <c r="C17" s="492" t="s">
        <v>178</v>
      </c>
      <c r="D17" s="161">
        <v>168</v>
      </c>
      <c r="E17" s="42">
        <v>1</v>
      </c>
      <c r="F17" s="56">
        <v>1</v>
      </c>
      <c r="G17" s="56">
        <v>1</v>
      </c>
      <c r="H17" s="44"/>
      <c r="I17" s="44"/>
      <c r="J17" s="45"/>
    </row>
    <row r="18" spans="1:10" ht="36" x14ac:dyDescent="0.2">
      <c r="A18" s="496" t="s">
        <v>5069</v>
      </c>
      <c r="B18" s="389" t="s">
        <v>5070</v>
      </c>
      <c r="C18" s="492" t="s">
        <v>178</v>
      </c>
      <c r="D18" s="161">
        <v>168</v>
      </c>
      <c r="E18" s="42">
        <v>1</v>
      </c>
      <c r="F18" s="42"/>
      <c r="G18" s="56">
        <v>1</v>
      </c>
      <c r="H18" s="44"/>
      <c r="I18" s="44"/>
      <c r="J18" s="45"/>
    </row>
    <row r="19" spans="1:10" ht="36" x14ac:dyDescent="0.2">
      <c r="A19" s="459" t="s">
        <v>5071</v>
      </c>
      <c r="B19" s="504" t="s">
        <v>5072</v>
      </c>
      <c r="C19" s="191" t="s">
        <v>186</v>
      </c>
      <c r="D19" s="8">
        <v>384</v>
      </c>
      <c r="E19" s="8">
        <v>0</v>
      </c>
      <c r="F19" s="12"/>
      <c r="G19" s="56">
        <v>1</v>
      </c>
      <c r="H19" s="26"/>
      <c r="I19" s="26"/>
      <c r="J19" s="45"/>
    </row>
    <row r="20" spans="1:10" ht="24" x14ac:dyDescent="0.2">
      <c r="A20" s="388" t="s">
        <v>5073</v>
      </c>
      <c r="B20" s="389" t="s">
        <v>5074</v>
      </c>
      <c r="C20" s="492" t="s">
        <v>178</v>
      </c>
      <c r="D20" s="161">
        <v>168</v>
      </c>
      <c r="E20" s="42">
        <v>1</v>
      </c>
      <c r="F20" s="56">
        <v>1</v>
      </c>
      <c r="G20" s="56">
        <v>1</v>
      </c>
      <c r="H20" s="44"/>
      <c r="I20" s="44"/>
      <c r="J20" s="505"/>
    </row>
    <row r="21" spans="1:10" x14ac:dyDescent="0.2">
      <c r="A21" s="496" t="s">
        <v>5075</v>
      </c>
      <c r="B21" s="275" t="s">
        <v>5076</v>
      </c>
      <c r="C21" s="492" t="s">
        <v>178</v>
      </c>
      <c r="D21" s="161">
        <v>168</v>
      </c>
      <c r="E21" s="42">
        <v>1</v>
      </c>
      <c r="F21" s="56">
        <v>1</v>
      </c>
      <c r="G21" s="56">
        <v>1</v>
      </c>
      <c r="H21" s="44"/>
      <c r="I21" s="44"/>
      <c r="J21" s="45"/>
    </row>
    <row r="22" spans="1:10" x14ac:dyDescent="0.2">
      <c r="A22" s="496" t="s">
        <v>5077</v>
      </c>
      <c r="B22" s="275" t="s">
        <v>5078</v>
      </c>
      <c r="C22" s="492" t="s">
        <v>178</v>
      </c>
      <c r="D22" s="161">
        <v>168</v>
      </c>
      <c r="E22" s="42">
        <v>1</v>
      </c>
      <c r="F22" s="42"/>
      <c r="G22" s="56">
        <v>1</v>
      </c>
      <c r="H22" s="44"/>
      <c r="I22" s="44"/>
      <c r="J22" s="45"/>
    </row>
    <row r="23" spans="1:10" x14ac:dyDescent="0.2">
      <c r="A23" s="496" t="s">
        <v>5079</v>
      </c>
      <c r="B23" s="275" t="s">
        <v>5080</v>
      </c>
      <c r="C23" s="492" t="s">
        <v>178</v>
      </c>
      <c r="D23" s="161">
        <v>168</v>
      </c>
      <c r="E23" s="42">
        <v>1</v>
      </c>
      <c r="F23" s="56">
        <v>1</v>
      </c>
      <c r="G23" s="56">
        <v>1</v>
      </c>
      <c r="H23" s="44"/>
      <c r="I23" s="44"/>
      <c r="J23" s="45"/>
    </row>
    <row r="24" spans="1:10" ht="108" x14ac:dyDescent="0.2">
      <c r="A24" s="506" t="s">
        <v>5081</v>
      </c>
      <c r="B24" s="389" t="s">
        <v>5082</v>
      </c>
      <c r="C24" s="492" t="s">
        <v>178</v>
      </c>
      <c r="D24" s="161">
        <v>168</v>
      </c>
      <c r="E24" s="42">
        <v>1</v>
      </c>
      <c r="F24" s="56">
        <v>1</v>
      </c>
      <c r="G24" s="56">
        <v>1</v>
      </c>
      <c r="H24" s="44"/>
      <c r="I24" s="44"/>
      <c r="J24" s="45"/>
    </row>
    <row r="25" spans="1:10" ht="24" x14ac:dyDescent="0.2">
      <c r="A25" s="496" t="s">
        <v>5083</v>
      </c>
      <c r="B25" s="389" t="s">
        <v>5084</v>
      </c>
      <c r="C25" s="492" t="s">
        <v>178</v>
      </c>
      <c r="D25" s="161">
        <v>168</v>
      </c>
      <c r="E25" s="42">
        <v>1</v>
      </c>
      <c r="F25" s="42"/>
      <c r="G25" s="56">
        <v>1</v>
      </c>
      <c r="H25" s="44"/>
      <c r="I25" s="44"/>
      <c r="J25" s="45"/>
    </row>
    <row r="26" spans="1:10" ht="48" x14ac:dyDescent="0.2">
      <c r="A26" s="496" t="s">
        <v>5085</v>
      </c>
      <c r="B26" s="389" t="s">
        <v>5086</v>
      </c>
      <c r="C26" s="492" t="s">
        <v>178</v>
      </c>
      <c r="D26" s="161">
        <v>168</v>
      </c>
      <c r="E26" s="42">
        <v>1</v>
      </c>
      <c r="F26" s="42"/>
      <c r="G26" s="56">
        <v>1</v>
      </c>
      <c r="H26" s="44"/>
      <c r="I26" s="44"/>
      <c r="J26" s="45"/>
    </row>
    <row r="27" spans="1:10" ht="24" x14ac:dyDescent="0.2">
      <c r="A27" s="496" t="s">
        <v>5087</v>
      </c>
      <c r="B27" s="389" t="s">
        <v>5088</v>
      </c>
      <c r="C27" s="492" t="s">
        <v>178</v>
      </c>
      <c r="D27" s="161">
        <v>168</v>
      </c>
      <c r="E27" s="42">
        <v>1</v>
      </c>
      <c r="F27" s="42"/>
      <c r="G27" s="56">
        <v>1</v>
      </c>
      <c r="H27" s="44"/>
      <c r="I27" s="44"/>
      <c r="J27" s="45"/>
    </row>
    <row r="28" spans="1:10" ht="24" x14ac:dyDescent="0.2">
      <c r="A28" s="496" t="s">
        <v>5089</v>
      </c>
      <c r="B28" s="389" t="s">
        <v>5090</v>
      </c>
      <c r="C28" s="492" t="s">
        <v>178</v>
      </c>
      <c r="D28" s="161">
        <v>168</v>
      </c>
      <c r="E28" s="42">
        <v>1</v>
      </c>
      <c r="F28" s="42"/>
      <c r="G28" s="56">
        <v>1</v>
      </c>
      <c r="H28" s="44"/>
      <c r="I28" s="44"/>
      <c r="J28" s="45"/>
    </row>
    <row r="29" spans="1:10" ht="24" x14ac:dyDescent="0.2">
      <c r="A29" s="496" t="s">
        <v>5091</v>
      </c>
      <c r="B29" s="389" t="s">
        <v>5092</v>
      </c>
      <c r="C29" s="492" t="s">
        <v>178</v>
      </c>
      <c r="D29" s="161">
        <v>168</v>
      </c>
      <c r="E29" s="42">
        <v>1</v>
      </c>
      <c r="F29" s="42"/>
      <c r="G29" s="56">
        <v>1</v>
      </c>
      <c r="H29" s="44"/>
      <c r="I29" s="44"/>
      <c r="J29" s="45"/>
    </row>
    <row r="30" spans="1:10" ht="48" x14ac:dyDescent="0.2">
      <c r="A30" s="496" t="s">
        <v>5093</v>
      </c>
      <c r="B30" s="389" t="s">
        <v>5094</v>
      </c>
      <c r="C30" s="492" t="s">
        <v>178</v>
      </c>
      <c r="D30" s="161">
        <v>168</v>
      </c>
      <c r="E30" s="42">
        <v>1</v>
      </c>
      <c r="F30" s="42"/>
      <c r="G30" s="56">
        <v>1</v>
      </c>
      <c r="H30" s="44"/>
      <c r="I30" s="44"/>
      <c r="J30" s="45"/>
    </row>
    <row r="31" spans="1:10" ht="24" x14ac:dyDescent="0.2">
      <c r="A31" s="496" t="s">
        <v>5095</v>
      </c>
      <c r="B31" s="389" t="s">
        <v>5096</v>
      </c>
      <c r="C31" s="492" t="s">
        <v>178</v>
      </c>
      <c r="D31" s="161">
        <v>168</v>
      </c>
      <c r="E31" s="42">
        <v>1</v>
      </c>
      <c r="F31" s="42"/>
      <c r="G31" s="56">
        <v>1</v>
      </c>
      <c r="H31" s="44"/>
      <c r="I31" s="44"/>
      <c r="J31" s="45"/>
    </row>
    <row r="32" spans="1:10" x14ac:dyDescent="0.2">
      <c r="A32" s="496" t="s">
        <v>5097</v>
      </c>
      <c r="B32" s="275" t="s">
        <v>5098</v>
      </c>
      <c r="C32" s="492" t="s">
        <v>178</v>
      </c>
      <c r="D32" s="161">
        <v>168</v>
      </c>
      <c r="E32" s="42">
        <v>1</v>
      </c>
      <c r="F32" s="42"/>
      <c r="G32" s="56">
        <v>1</v>
      </c>
      <c r="H32" s="44"/>
      <c r="I32" s="44"/>
      <c r="J32" s="45"/>
    </row>
    <row r="33" spans="1:10" ht="24" x14ac:dyDescent="0.2">
      <c r="A33" s="496" t="s">
        <v>5099</v>
      </c>
      <c r="B33" s="389" t="s">
        <v>5100</v>
      </c>
      <c r="C33" s="492" t="s">
        <v>178</v>
      </c>
      <c r="D33" s="161">
        <v>168</v>
      </c>
      <c r="E33" s="42">
        <v>1</v>
      </c>
      <c r="F33" s="42"/>
      <c r="G33" s="56">
        <v>1</v>
      </c>
      <c r="H33" s="44"/>
      <c r="I33" s="44"/>
      <c r="J33" s="45"/>
    </row>
    <row r="34" spans="1:10" ht="48" x14ac:dyDescent="0.2">
      <c r="A34" s="496" t="s">
        <v>5101</v>
      </c>
      <c r="B34" s="389" t="s">
        <v>5102</v>
      </c>
      <c r="C34" s="492" t="s">
        <v>178</v>
      </c>
      <c r="D34" s="161">
        <v>168</v>
      </c>
      <c r="E34" s="42">
        <v>1</v>
      </c>
      <c r="F34" s="42"/>
      <c r="G34" s="56">
        <v>1</v>
      </c>
      <c r="H34" s="44"/>
      <c r="I34" s="44"/>
      <c r="J34" s="45"/>
    </row>
    <row r="35" spans="1:10" ht="36" x14ac:dyDescent="0.2">
      <c r="A35" s="496" t="s">
        <v>5103</v>
      </c>
      <c r="B35" s="389" t="s">
        <v>5104</v>
      </c>
      <c r="C35" s="492" t="s">
        <v>178</v>
      </c>
      <c r="D35" s="161">
        <v>168</v>
      </c>
      <c r="E35" s="42">
        <v>1</v>
      </c>
      <c r="F35" s="42"/>
      <c r="G35" s="56">
        <v>1</v>
      </c>
      <c r="H35" s="44"/>
      <c r="I35" s="44"/>
      <c r="J35" s="45"/>
    </row>
    <row r="36" spans="1:10" ht="24" x14ac:dyDescent="0.2">
      <c r="A36" s="496" t="s">
        <v>5105</v>
      </c>
      <c r="B36" s="389" t="s">
        <v>5106</v>
      </c>
      <c r="C36" s="492" t="s">
        <v>178</v>
      </c>
      <c r="D36" s="161">
        <v>168</v>
      </c>
      <c r="E36" s="42">
        <v>1</v>
      </c>
      <c r="F36" s="42"/>
      <c r="G36" s="56">
        <v>1</v>
      </c>
      <c r="H36" s="44"/>
      <c r="I36" s="44"/>
      <c r="J36" s="45"/>
    </row>
    <row r="37" spans="1:10" ht="84" x14ac:dyDescent="0.2">
      <c r="A37" s="506" t="s">
        <v>5107</v>
      </c>
      <c r="B37" s="389" t="s">
        <v>5108</v>
      </c>
      <c r="C37" s="492" t="s">
        <v>178</v>
      </c>
      <c r="D37" s="161">
        <v>168</v>
      </c>
      <c r="E37" s="42">
        <v>1</v>
      </c>
      <c r="F37" s="56">
        <v>1</v>
      </c>
      <c r="G37" s="56">
        <v>1</v>
      </c>
      <c r="H37" s="44"/>
      <c r="I37" s="44"/>
      <c r="J37" s="45"/>
    </row>
    <row r="38" spans="1:10" ht="60" x14ac:dyDescent="0.2">
      <c r="A38" s="506" t="s">
        <v>5109</v>
      </c>
      <c r="B38" s="389" t="s">
        <v>5110</v>
      </c>
      <c r="C38" s="492" t="s">
        <v>178</v>
      </c>
      <c r="D38" s="161">
        <v>168</v>
      </c>
      <c r="E38" s="42">
        <v>1</v>
      </c>
      <c r="F38" s="56">
        <v>1</v>
      </c>
      <c r="G38" s="56">
        <v>1</v>
      </c>
      <c r="H38" s="44"/>
      <c r="I38" s="44"/>
      <c r="J38" s="45"/>
    </row>
    <row r="39" spans="1:10" ht="60" x14ac:dyDescent="0.2">
      <c r="A39" s="507" t="s">
        <v>5111</v>
      </c>
      <c r="B39" s="389" t="s">
        <v>5112</v>
      </c>
      <c r="C39" s="492" t="s">
        <v>178</v>
      </c>
      <c r="D39" s="161">
        <v>168</v>
      </c>
      <c r="E39" s="42">
        <v>1</v>
      </c>
      <c r="F39" s="56">
        <v>1</v>
      </c>
      <c r="G39" s="56">
        <v>1</v>
      </c>
      <c r="H39" s="44"/>
      <c r="I39" s="44"/>
      <c r="J39" s="45"/>
    </row>
    <row r="40" spans="1:10" ht="36" x14ac:dyDescent="0.2">
      <c r="A40" s="508" t="s">
        <v>5113</v>
      </c>
      <c r="B40" s="504" t="s">
        <v>5114</v>
      </c>
      <c r="C40" s="191" t="s">
        <v>186</v>
      </c>
      <c r="D40" s="8">
        <v>384</v>
      </c>
      <c r="E40" s="8">
        <v>0</v>
      </c>
      <c r="F40" s="12"/>
      <c r="G40" s="56">
        <v>1</v>
      </c>
      <c r="H40" s="26"/>
      <c r="I40" s="26"/>
      <c r="J40" s="45"/>
    </row>
    <row r="41" spans="1:10" x14ac:dyDescent="0.2">
      <c r="A41" s="496" t="s">
        <v>5115</v>
      </c>
      <c r="B41" s="275" t="s">
        <v>5116</v>
      </c>
      <c r="C41" s="492" t="s">
        <v>178</v>
      </c>
      <c r="D41" s="161">
        <v>168</v>
      </c>
      <c r="E41" s="42">
        <v>1</v>
      </c>
      <c r="F41" s="56">
        <v>1</v>
      </c>
      <c r="G41" s="56">
        <v>1</v>
      </c>
      <c r="H41" s="44"/>
      <c r="I41" s="44"/>
      <c r="J41" s="505"/>
    </row>
    <row r="42" spans="1:10" x14ac:dyDescent="0.2">
      <c r="A42" s="496" t="s">
        <v>5117</v>
      </c>
      <c r="B42" s="502" t="s">
        <v>5118</v>
      </c>
      <c r="C42" s="492" t="s">
        <v>178</v>
      </c>
      <c r="D42" s="161">
        <v>168</v>
      </c>
      <c r="E42" s="42">
        <v>1</v>
      </c>
      <c r="F42" s="56">
        <v>1</v>
      </c>
      <c r="G42" s="56">
        <v>1</v>
      </c>
      <c r="H42" s="44"/>
      <c r="I42" s="44"/>
      <c r="J42" s="45"/>
    </row>
    <row r="43" spans="1:10" x14ac:dyDescent="0.2">
      <c r="A43" s="496" t="s">
        <v>5119</v>
      </c>
      <c r="B43" s="275" t="s">
        <v>5120</v>
      </c>
      <c r="C43" s="492" t="s">
        <v>275</v>
      </c>
      <c r="D43" s="161">
        <v>166</v>
      </c>
      <c r="E43" s="42">
        <v>1</v>
      </c>
      <c r="F43" s="56">
        <v>1</v>
      </c>
      <c r="G43" s="56">
        <v>1</v>
      </c>
      <c r="H43" s="44"/>
      <c r="I43" s="44"/>
      <c r="J43" s="45"/>
    </row>
    <row r="44" spans="1:10" x14ac:dyDescent="0.2">
      <c r="A44" s="496" t="s">
        <v>5121</v>
      </c>
      <c r="B44" s="275" t="s">
        <v>5122</v>
      </c>
      <c r="C44" s="492" t="s">
        <v>178</v>
      </c>
      <c r="D44" s="161">
        <v>168</v>
      </c>
      <c r="E44" s="42">
        <v>1</v>
      </c>
      <c r="F44" s="56">
        <v>1</v>
      </c>
      <c r="G44" s="56">
        <v>1</v>
      </c>
      <c r="H44" s="44"/>
      <c r="I44" s="44"/>
      <c r="J44" s="45"/>
    </row>
    <row r="45" spans="1:10" x14ac:dyDescent="0.2">
      <c r="A45" s="496" t="s">
        <v>5123</v>
      </c>
      <c r="B45" s="275" t="s">
        <v>5124</v>
      </c>
      <c r="C45" s="492" t="s">
        <v>178</v>
      </c>
      <c r="D45" s="161">
        <v>168</v>
      </c>
      <c r="E45" s="42">
        <v>1</v>
      </c>
      <c r="F45" s="56">
        <v>1</v>
      </c>
      <c r="G45" s="56">
        <v>1</v>
      </c>
      <c r="H45" s="44"/>
      <c r="I45" s="44"/>
      <c r="J45" s="45"/>
    </row>
    <row r="46" spans="1:10" ht="48" x14ac:dyDescent="0.2">
      <c r="A46" s="496" t="s">
        <v>5125</v>
      </c>
      <c r="B46" s="389" t="s">
        <v>5126</v>
      </c>
      <c r="C46" s="492" t="s">
        <v>178</v>
      </c>
      <c r="D46" s="161">
        <v>168</v>
      </c>
      <c r="E46" s="42">
        <v>1</v>
      </c>
      <c r="F46" s="56">
        <v>1</v>
      </c>
      <c r="G46" s="56">
        <v>1</v>
      </c>
      <c r="H46" s="44"/>
      <c r="I46" s="44"/>
      <c r="J46" s="45"/>
    </row>
    <row r="47" spans="1:10" x14ac:dyDescent="0.2">
      <c r="A47" s="496" t="s">
        <v>5127</v>
      </c>
      <c r="B47" s="389" t="s">
        <v>5128</v>
      </c>
      <c r="C47" s="492" t="s">
        <v>178</v>
      </c>
      <c r="D47" s="161">
        <v>168</v>
      </c>
      <c r="E47" s="42">
        <v>1</v>
      </c>
      <c r="F47" s="56">
        <v>1</v>
      </c>
      <c r="G47" s="56">
        <v>1</v>
      </c>
      <c r="H47" s="44"/>
      <c r="I47" s="44"/>
      <c r="J47" s="45"/>
    </row>
    <row r="48" spans="1:10" ht="24" x14ac:dyDescent="0.2">
      <c r="A48" s="509" t="s">
        <v>5129</v>
      </c>
      <c r="B48" s="389" t="s">
        <v>5130</v>
      </c>
      <c r="C48" s="492" t="s">
        <v>178</v>
      </c>
      <c r="D48" s="161">
        <v>168</v>
      </c>
      <c r="E48" s="42">
        <v>1</v>
      </c>
      <c r="F48" s="56">
        <v>1</v>
      </c>
      <c r="G48" s="56">
        <v>1</v>
      </c>
      <c r="H48" s="44"/>
      <c r="I48" s="44"/>
      <c r="J48" s="45"/>
    </row>
    <row r="49" spans="1:10" x14ac:dyDescent="0.2">
      <c r="A49" s="496" t="s">
        <v>5131</v>
      </c>
      <c r="B49" s="275" t="s">
        <v>5132</v>
      </c>
      <c r="C49" s="492" t="s">
        <v>178</v>
      </c>
      <c r="D49" s="161">
        <v>168</v>
      </c>
      <c r="E49" s="42">
        <v>1</v>
      </c>
      <c r="F49" s="42">
        <v>1</v>
      </c>
      <c r="G49" s="42">
        <v>1</v>
      </c>
      <c r="H49" s="42">
        <v>1</v>
      </c>
      <c r="I49" s="42"/>
      <c r="J49" s="45"/>
    </row>
    <row r="50" spans="1:10" x14ac:dyDescent="0.2">
      <c r="A50" s="496" t="s">
        <v>5133</v>
      </c>
      <c r="B50" s="275" t="s">
        <v>5134</v>
      </c>
      <c r="C50" s="492" t="s">
        <v>178</v>
      </c>
      <c r="D50" s="161">
        <v>168</v>
      </c>
      <c r="E50" s="42">
        <v>1</v>
      </c>
      <c r="F50" s="56">
        <v>1</v>
      </c>
      <c r="G50" s="56">
        <v>1</v>
      </c>
      <c r="H50" s="44"/>
      <c r="I50" s="44"/>
      <c r="J50" s="45"/>
    </row>
    <row r="51" spans="1:10" x14ac:dyDescent="0.2">
      <c r="A51" s="496" t="s">
        <v>5135</v>
      </c>
      <c r="B51" s="275" t="s">
        <v>5136</v>
      </c>
      <c r="C51" s="492" t="s">
        <v>178</v>
      </c>
      <c r="D51" s="161">
        <v>168</v>
      </c>
      <c r="E51" s="42">
        <v>1</v>
      </c>
      <c r="F51" s="42"/>
      <c r="G51" s="56">
        <v>1</v>
      </c>
      <c r="H51" s="44"/>
      <c r="I51" s="44"/>
      <c r="J51" s="45"/>
    </row>
    <row r="52" spans="1:10" x14ac:dyDescent="0.2">
      <c r="A52" s="496" t="s">
        <v>5137</v>
      </c>
      <c r="B52" s="275" t="s">
        <v>5138</v>
      </c>
      <c r="C52" s="492" t="s">
        <v>178</v>
      </c>
      <c r="D52" s="161">
        <v>168</v>
      </c>
      <c r="E52" s="42">
        <v>1</v>
      </c>
      <c r="F52" s="42"/>
      <c r="G52" s="56">
        <v>1</v>
      </c>
      <c r="H52" s="44"/>
      <c r="I52" s="44"/>
      <c r="J52" s="45"/>
    </row>
    <row r="53" spans="1:10" x14ac:dyDescent="0.2">
      <c r="A53" s="496" t="s">
        <v>5139</v>
      </c>
      <c r="B53" s="275" t="s">
        <v>5140</v>
      </c>
      <c r="C53" s="492" t="s">
        <v>275</v>
      </c>
      <c r="D53" s="161">
        <v>166</v>
      </c>
      <c r="E53" s="42">
        <v>1</v>
      </c>
      <c r="F53" s="56">
        <v>1</v>
      </c>
      <c r="G53" s="56">
        <v>1</v>
      </c>
      <c r="H53" s="44"/>
      <c r="I53" s="44"/>
      <c r="J53" s="45"/>
    </row>
    <row r="54" spans="1:10" x14ac:dyDescent="0.2">
      <c r="A54" s="496" t="s">
        <v>5141</v>
      </c>
      <c r="B54" s="275" t="s">
        <v>5142</v>
      </c>
      <c r="C54" s="492" t="s">
        <v>178</v>
      </c>
      <c r="D54" s="161">
        <v>168</v>
      </c>
      <c r="E54" s="42">
        <v>1</v>
      </c>
      <c r="F54" s="56">
        <v>1</v>
      </c>
      <c r="G54" s="56">
        <v>1</v>
      </c>
      <c r="H54" s="44"/>
      <c r="I54" s="44"/>
      <c r="J54" s="45"/>
    </row>
    <row r="55" spans="1:10" ht="24" x14ac:dyDescent="0.2">
      <c r="A55" s="496" t="s">
        <v>5143</v>
      </c>
      <c r="B55" s="389" t="s">
        <v>5144</v>
      </c>
      <c r="C55" s="492" t="s">
        <v>178</v>
      </c>
      <c r="D55" s="161">
        <v>168</v>
      </c>
      <c r="E55" s="42">
        <v>1</v>
      </c>
      <c r="F55" s="42">
        <v>1</v>
      </c>
      <c r="G55" s="42">
        <v>1</v>
      </c>
      <c r="H55" s="44"/>
      <c r="I55" s="44"/>
      <c r="J55" s="45"/>
    </row>
    <row r="56" spans="1:10" x14ac:dyDescent="0.2">
      <c r="A56" s="496" t="s">
        <v>5145</v>
      </c>
      <c r="B56" s="275" t="s">
        <v>5146</v>
      </c>
      <c r="C56" s="492" t="s">
        <v>178</v>
      </c>
      <c r="D56" s="161">
        <v>168</v>
      </c>
      <c r="E56" s="42">
        <v>1</v>
      </c>
      <c r="F56" s="42">
        <v>1</v>
      </c>
      <c r="G56" s="42">
        <v>1</v>
      </c>
      <c r="H56" s="44"/>
      <c r="I56" s="44"/>
      <c r="J56" s="45"/>
    </row>
    <row r="57" spans="1:10" ht="24" x14ac:dyDescent="0.2">
      <c r="A57" s="496" t="s">
        <v>5147</v>
      </c>
      <c r="B57" s="389" t="s">
        <v>5148</v>
      </c>
      <c r="C57" s="492" t="s">
        <v>178</v>
      </c>
      <c r="D57" s="161">
        <v>168</v>
      </c>
      <c r="E57" s="42">
        <v>1</v>
      </c>
      <c r="F57" s="56">
        <v>1</v>
      </c>
      <c r="G57" s="56">
        <v>1</v>
      </c>
      <c r="H57" s="44"/>
      <c r="I57" s="44"/>
      <c r="J57" s="45"/>
    </row>
    <row r="58" spans="1:10" ht="24" x14ac:dyDescent="0.2">
      <c r="A58" s="496" t="s">
        <v>5149</v>
      </c>
      <c r="B58" s="389" t="s">
        <v>5150</v>
      </c>
      <c r="C58" s="492" t="s">
        <v>178</v>
      </c>
      <c r="D58" s="161">
        <v>168</v>
      </c>
      <c r="E58" s="42">
        <v>1</v>
      </c>
      <c r="F58" s="56">
        <v>1</v>
      </c>
      <c r="G58" s="56">
        <v>1</v>
      </c>
      <c r="H58" s="44"/>
      <c r="I58" s="44"/>
      <c r="J58" s="45"/>
    </row>
    <row r="59" spans="1:10" ht="48" x14ac:dyDescent="0.2">
      <c r="A59" s="496" t="s">
        <v>5151</v>
      </c>
      <c r="B59" s="389" t="s">
        <v>5152</v>
      </c>
      <c r="C59" s="492" t="s">
        <v>178</v>
      </c>
      <c r="D59" s="161">
        <v>168</v>
      </c>
      <c r="E59" s="42">
        <v>1</v>
      </c>
      <c r="F59" s="56">
        <v>1</v>
      </c>
      <c r="G59" s="56">
        <v>1</v>
      </c>
      <c r="H59" s="44"/>
      <c r="I59" s="44"/>
      <c r="J59" s="45"/>
    </row>
    <row r="60" spans="1:10" x14ac:dyDescent="0.2">
      <c r="A60" s="496" t="s">
        <v>5153</v>
      </c>
      <c r="B60" s="275" t="s">
        <v>5154</v>
      </c>
      <c r="C60" s="492" t="s">
        <v>178</v>
      </c>
      <c r="D60" s="161">
        <v>168</v>
      </c>
      <c r="E60" s="42">
        <v>1</v>
      </c>
      <c r="F60" s="42"/>
      <c r="G60" s="56">
        <v>1</v>
      </c>
      <c r="H60" s="44"/>
      <c r="I60" s="44"/>
      <c r="J60" s="45"/>
    </row>
    <row r="61" spans="1:10" x14ac:dyDescent="0.2">
      <c r="A61" s="496" t="s">
        <v>5155</v>
      </c>
      <c r="B61" s="275" t="s">
        <v>5156</v>
      </c>
      <c r="C61" s="492" t="s">
        <v>178</v>
      </c>
      <c r="D61" s="161">
        <v>168</v>
      </c>
      <c r="E61" s="42">
        <v>1</v>
      </c>
      <c r="F61" s="56">
        <v>1</v>
      </c>
      <c r="G61" s="56">
        <v>1</v>
      </c>
      <c r="H61" s="44"/>
      <c r="I61" s="44"/>
      <c r="J61" s="45"/>
    </row>
    <row r="62" spans="1:10" x14ac:dyDescent="0.2">
      <c r="A62" s="496" t="s">
        <v>5157</v>
      </c>
      <c r="B62" s="275" t="s">
        <v>5158</v>
      </c>
      <c r="C62" s="492" t="s">
        <v>178</v>
      </c>
      <c r="D62" s="161">
        <v>168</v>
      </c>
      <c r="E62" s="42">
        <v>1</v>
      </c>
      <c r="F62" s="42"/>
      <c r="G62" s="56">
        <v>1</v>
      </c>
      <c r="H62" s="44"/>
      <c r="I62" s="44"/>
      <c r="J62" s="45"/>
    </row>
    <row r="63" spans="1:10" ht="36" x14ac:dyDescent="0.2">
      <c r="A63" s="510" t="s">
        <v>5159</v>
      </c>
      <c r="B63" s="279" t="s">
        <v>5160</v>
      </c>
      <c r="C63" s="153" t="s">
        <v>178</v>
      </c>
      <c r="D63" s="511">
        <v>168</v>
      </c>
      <c r="E63" s="512">
        <v>3</v>
      </c>
      <c r="F63" s="512">
        <v>1</v>
      </c>
      <c r="G63" s="512">
        <v>1</v>
      </c>
      <c r="H63" s="42">
        <v>1</v>
      </c>
      <c r="I63" s="42"/>
      <c r="J63" s="45"/>
    </row>
    <row r="64" spans="1:10" ht="24" x14ac:dyDescent="0.2">
      <c r="A64" s="510" t="s">
        <v>5161</v>
      </c>
      <c r="B64" s="279" t="s">
        <v>5162</v>
      </c>
      <c r="C64" s="153" t="s">
        <v>178</v>
      </c>
      <c r="D64" s="511">
        <v>168</v>
      </c>
      <c r="E64" s="512">
        <v>3</v>
      </c>
      <c r="F64" s="512">
        <v>1</v>
      </c>
      <c r="G64" s="512">
        <v>1</v>
      </c>
      <c r="H64" s="42">
        <v>1</v>
      </c>
      <c r="I64" s="42"/>
      <c r="J64" s="45"/>
    </row>
    <row r="65" spans="1:10" x14ac:dyDescent="0.2">
      <c r="A65" s="501" t="s">
        <v>5163</v>
      </c>
      <c r="B65" s="502" t="s">
        <v>5164</v>
      </c>
      <c r="C65" s="492" t="s">
        <v>178</v>
      </c>
      <c r="D65" s="161">
        <v>168</v>
      </c>
      <c r="E65" s="42">
        <v>1</v>
      </c>
      <c r="F65" s="56">
        <v>1</v>
      </c>
      <c r="G65" s="56">
        <v>1</v>
      </c>
      <c r="H65" s="44"/>
      <c r="I65" s="44"/>
      <c r="J65" s="45"/>
    </row>
    <row r="66" spans="1:10" x14ac:dyDescent="0.2">
      <c r="A66" s="501" t="s">
        <v>5165</v>
      </c>
      <c r="B66" s="502" t="s">
        <v>5166</v>
      </c>
      <c r="C66" s="492" t="s">
        <v>178</v>
      </c>
      <c r="D66" s="161">
        <v>168</v>
      </c>
      <c r="E66" s="42">
        <v>1</v>
      </c>
      <c r="F66" s="42"/>
      <c r="G66" s="56">
        <v>1</v>
      </c>
      <c r="H66" s="44"/>
      <c r="I66" s="44"/>
      <c r="J66" s="45"/>
    </row>
    <row r="67" spans="1:10" x14ac:dyDescent="0.2">
      <c r="A67" s="496" t="s">
        <v>5167</v>
      </c>
      <c r="B67" s="275" t="s">
        <v>5168</v>
      </c>
      <c r="C67" s="492" t="s">
        <v>464</v>
      </c>
      <c r="D67" s="161">
        <v>169</v>
      </c>
      <c r="E67" s="42">
        <v>1</v>
      </c>
      <c r="F67" s="56">
        <v>1</v>
      </c>
      <c r="G67" s="56">
        <v>1</v>
      </c>
      <c r="H67" s="44"/>
      <c r="I67" s="44"/>
      <c r="J67" s="45"/>
    </row>
    <row r="68" spans="1:10" x14ac:dyDescent="0.2">
      <c r="A68" s="496" t="s">
        <v>5169</v>
      </c>
      <c r="B68" s="275" t="s">
        <v>5170</v>
      </c>
      <c r="C68" s="492" t="s">
        <v>464</v>
      </c>
      <c r="D68" s="161">
        <v>169</v>
      </c>
      <c r="E68" s="42">
        <v>1</v>
      </c>
      <c r="F68" s="42"/>
      <c r="G68" s="56">
        <v>1</v>
      </c>
      <c r="H68" s="44"/>
      <c r="I68" s="44"/>
      <c r="J68" s="45"/>
    </row>
    <row r="69" spans="1:10" x14ac:dyDescent="0.2">
      <c r="A69" s="501" t="s">
        <v>5171</v>
      </c>
      <c r="B69" s="502" t="s">
        <v>5172</v>
      </c>
      <c r="C69" s="492" t="s">
        <v>464</v>
      </c>
      <c r="D69" s="161">
        <v>169</v>
      </c>
      <c r="E69" s="42">
        <v>1</v>
      </c>
      <c r="F69" s="42"/>
      <c r="G69" s="56">
        <v>1</v>
      </c>
      <c r="H69" s="44"/>
      <c r="I69" s="44"/>
      <c r="J69" s="45"/>
    </row>
    <row r="70" spans="1:10" x14ac:dyDescent="0.2">
      <c r="A70" s="496" t="s">
        <v>5173</v>
      </c>
      <c r="B70" s="275" t="s">
        <v>5174</v>
      </c>
      <c r="C70" s="492" t="s">
        <v>464</v>
      </c>
      <c r="D70" s="161">
        <v>169</v>
      </c>
      <c r="E70" s="42">
        <v>1</v>
      </c>
      <c r="F70" s="42"/>
      <c r="G70" s="56">
        <v>1</v>
      </c>
      <c r="H70" s="44"/>
      <c r="I70" s="44"/>
      <c r="J70" s="45"/>
    </row>
    <row r="71" spans="1:10" x14ac:dyDescent="0.2">
      <c r="A71" s="496" t="s">
        <v>5175</v>
      </c>
      <c r="B71" s="275" t="s">
        <v>5176</v>
      </c>
      <c r="C71" s="492" t="s">
        <v>464</v>
      </c>
      <c r="D71" s="161">
        <v>169</v>
      </c>
      <c r="E71" s="42">
        <v>1</v>
      </c>
      <c r="F71" s="56">
        <v>1</v>
      </c>
      <c r="G71" s="56">
        <v>1</v>
      </c>
      <c r="H71" s="44"/>
      <c r="I71" s="44"/>
      <c r="J71" s="45"/>
    </row>
    <row r="72" spans="1:10" ht="24" x14ac:dyDescent="0.2">
      <c r="A72" s="510" t="s">
        <v>5177</v>
      </c>
      <c r="B72" s="279" t="s">
        <v>5178</v>
      </c>
      <c r="C72" s="492" t="s">
        <v>275</v>
      </c>
      <c r="D72" s="161">
        <v>166</v>
      </c>
      <c r="E72" s="42">
        <v>1</v>
      </c>
      <c r="F72" s="42"/>
      <c r="G72" s="56">
        <v>1</v>
      </c>
      <c r="H72" s="44"/>
      <c r="I72" s="44"/>
      <c r="J72" s="45"/>
    </row>
    <row r="73" spans="1:10" x14ac:dyDescent="0.2">
      <c r="A73" s="496" t="s">
        <v>5179</v>
      </c>
      <c r="B73" s="275" t="s">
        <v>5180</v>
      </c>
      <c r="C73" s="492" t="s">
        <v>178</v>
      </c>
      <c r="D73" s="161">
        <v>168</v>
      </c>
      <c r="E73" s="42">
        <v>1</v>
      </c>
      <c r="F73" s="56">
        <v>1</v>
      </c>
      <c r="G73" s="56">
        <v>1</v>
      </c>
      <c r="H73" s="44"/>
      <c r="I73" s="44"/>
      <c r="J73" s="45"/>
    </row>
    <row r="74" spans="1:10" x14ac:dyDescent="0.2">
      <c r="A74" s="496" t="s">
        <v>5181</v>
      </c>
      <c r="B74" s="275" t="s">
        <v>5182</v>
      </c>
      <c r="C74" s="492" t="s">
        <v>178</v>
      </c>
      <c r="D74" s="161">
        <v>168</v>
      </c>
      <c r="E74" s="42">
        <v>1</v>
      </c>
      <c r="F74" s="56">
        <v>1</v>
      </c>
      <c r="G74" s="56">
        <v>1</v>
      </c>
      <c r="H74" s="44"/>
      <c r="I74" s="44"/>
      <c r="J74" s="45"/>
    </row>
    <row r="75" spans="1:10" x14ac:dyDescent="0.2">
      <c r="A75" s="496" t="s">
        <v>5183</v>
      </c>
      <c r="B75" s="275" t="s">
        <v>5184</v>
      </c>
      <c r="C75" s="492" t="s">
        <v>178</v>
      </c>
      <c r="D75" s="161">
        <v>168</v>
      </c>
      <c r="E75" s="42">
        <v>1</v>
      </c>
      <c r="F75" s="56">
        <v>1</v>
      </c>
      <c r="G75" s="56">
        <v>1</v>
      </c>
      <c r="H75" s="44"/>
      <c r="I75" s="44"/>
      <c r="J75" s="45"/>
    </row>
    <row r="76" spans="1:10" ht="24" x14ac:dyDescent="0.2">
      <c r="A76" s="496" t="s">
        <v>5185</v>
      </c>
      <c r="B76" s="389" t="s">
        <v>5186</v>
      </c>
      <c r="C76" s="492" t="s">
        <v>464</v>
      </c>
      <c r="D76" s="161">
        <v>169</v>
      </c>
      <c r="E76" s="42">
        <v>1</v>
      </c>
      <c r="F76" s="56">
        <v>1</v>
      </c>
      <c r="G76" s="56">
        <v>1</v>
      </c>
      <c r="H76" s="44"/>
      <c r="I76" s="44"/>
      <c r="J76" s="45"/>
    </row>
    <row r="77" spans="1:10" ht="24" x14ac:dyDescent="0.2">
      <c r="A77" s="496" t="s">
        <v>5187</v>
      </c>
      <c r="B77" s="389" t="s">
        <v>5188</v>
      </c>
      <c r="C77" s="492" t="s">
        <v>178</v>
      </c>
      <c r="D77" s="161">
        <v>168</v>
      </c>
      <c r="E77" s="42">
        <v>1</v>
      </c>
      <c r="F77" s="56">
        <v>1</v>
      </c>
      <c r="G77" s="56">
        <v>1</v>
      </c>
      <c r="H77" s="44"/>
      <c r="I77" s="44"/>
      <c r="J77" s="45"/>
    </row>
    <row r="78" spans="1:10" x14ac:dyDescent="0.2">
      <c r="A78" s="496" t="s">
        <v>5189</v>
      </c>
      <c r="B78" s="275" t="s">
        <v>5190</v>
      </c>
      <c r="C78" s="492" t="s">
        <v>178</v>
      </c>
      <c r="D78" s="161">
        <v>168</v>
      </c>
      <c r="E78" s="42">
        <v>1</v>
      </c>
      <c r="F78" s="56">
        <v>1</v>
      </c>
      <c r="G78" s="56">
        <v>1</v>
      </c>
      <c r="H78" s="44"/>
      <c r="I78" s="44"/>
      <c r="J78" s="45"/>
    </row>
    <row r="79" spans="1:10" x14ac:dyDescent="0.2">
      <c r="A79" s="496" t="s">
        <v>5191</v>
      </c>
      <c r="B79" s="275" t="s">
        <v>5192</v>
      </c>
      <c r="C79" s="492" t="s">
        <v>178</v>
      </c>
      <c r="D79" s="161">
        <v>168</v>
      </c>
      <c r="E79" s="42">
        <v>1</v>
      </c>
      <c r="F79" s="56">
        <v>1</v>
      </c>
      <c r="G79" s="56">
        <v>1</v>
      </c>
      <c r="H79" s="44"/>
      <c r="I79" s="44"/>
      <c r="J79" s="45"/>
    </row>
    <row r="80" spans="1:10" x14ac:dyDescent="0.2">
      <c r="A80" s="496" t="s">
        <v>5193</v>
      </c>
      <c r="B80" s="389" t="s">
        <v>5194</v>
      </c>
      <c r="C80" s="492" t="s">
        <v>178</v>
      </c>
      <c r="D80" s="161">
        <v>168</v>
      </c>
      <c r="E80" s="42">
        <v>1</v>
      </c>
      <c r="F80" s="56">
        <v>1</v>
      </c>
      <c r="G80" s="56">
        <v>1</v>
      </c>
      <c r="H80" s="44"/>
      <c r="I80" s="44"/>
      <c r="J80" s="45"/>
    </row>
    <row r="81" spans="1:10" ht="48" x14ac:dyDescent="0.2">
      <c r="A81" s="458" t="s">
        <v>5195</v>
      </c>
      <c r="B81" s="389" t="s">
        <v>5196</v>
      </c>
      <c r="C81" s="492" t="s">
        <v>178</v>
      </c>
      <c r="D81" s="161">
        <v>168</v>
      </c>
      <c r="E81" s="42">
        <v>1</v>
      </c>
      <c r="F81" s="56">
        <v>1</v>
      </c>
      <c r="G81" s="56">
        <v>1</v>
      </c>
      <c r="H81" s="44"/>
      <c r="I81" s="44"/>
      <c r="J81" s="45"/>
    </row>
    <row r="82" spans="1:10" x14ac:dyDescent="0.2">
      <c r="A82" s="496" t="s">
        <v>5197</v>
      </c>
      <c r="B82" s="275" t="s">
        <v>5198</v>
      </c>
      <c r="C82" s="492" t="s">
        <v>178</v>
      </c>
      <c r="D82" s="161">
        <v>168</v>
      </c>
      <c r="E82" s="42">
        <v>1</v>
      </c>
      <c r="F82" s="56">
        <v>1</v>
      </c>
      <c r="G82" s="56">
        <v>1</v>
      </c>
      <c r="H82" s="44"/>
      <c r="I82" s="44"/>
      <c r="J82" s="45"/>
    </row>
    <row r="83" spans="1:10" ht="24" x14ac:dyDescent="0.2">
      <c r="A83" s="496" t="s">
        <v>5199</v>
      </c>
      <c r="B83" s="389" t="s">
        <v>5200</v>
      </c>
      <c r="C83" s="492" t="s">
        <v>178</v>
      </c>
      <c r="D83" s="161">
        <v>168</v>
      </c>
      <c r="E83" s="42">
        <v>1</v>
      </c>
      <c r="F83" s="56">
        <v>1</v>
      </c>
      <c r="G83" s="56">
        <v>1</v>
      </c>
      <c r="H83" s="44"/>
      <c r="I83" s="44"/>
      <c r="J83" s="45"/>
    </row>
    <row r="84" spans="1:10" x14ac:dyDescent="0.2">
      <c r="A84" s="496" t="s">
        <v>5201</v>
      </c>
      <c r="B84" s="275" t="s">
        <v>5202</v>
      </c>
      <c r="C84" s="492" t="s">
        <v>178</v>
      </c>
      <c r="D84" s="161">
        <v>168</v>
      </c>
      <c r="E84" s="42">
        <v>1</v>
      </c>
      <c r="F84" s="56">
        <v>1</v>
      </c>
      <c r="G84" s="56">
        <v>1</v>
      </c>
      <c r="H84" s="44"/>
      <c r="I84" s="44"/>
      <c r="J84" s="45"/>
    </row>
    <row r="85" spans="1:10" ht="24" x14ac:dyDescent="0.2">
      <c r="A85" s="496" t="s">
        <v>5203</v>
      </c>
      <c r="B85" s="389" t="s">
        <v>5204</v>
      </c>
      <c r="C85" s="492" t="s">
        <v>178</v>
      </c>
      <c r="D85" s="161">
        <v>168</v>
      </c>
      <c r="E85" s="42">
        <v>1</v>
      </c>
      <c r="F85" s="56">
        <v>1</v>
      </c>
      <c r="G85" s="56">
        <v>1</v>
      </c>
      <c r="H85" s="44"/>
      <c r="I85" s="44"/>
      <c r="J85" s="45"/>
    </row>
    <row r="86" spans="1:10" x14ac:dyDescent="0.2">
      <c r="A86" s="496" t="s">
        <v>5205</v>
      </c>
      <c r="B86" s="389" t="s">
        <v>5206</v>
      </c>
      <c r="C86" s="492" t="s">
        <v>178</v>
      </c>
      <c r="D86" s="161">
        <v>168</v>
      </c>
      <c r="E86" s="42">
        <v>0</v>
      </c>
      <c r="F86" s="56">
        <v>1</v>
      </c>
      <c r="G86" s="56">
        <v>1</v>
      </c>
      <c r="H86" s="44"/>
      <c r="I86" s="44"/>
      <c r="J86" s="45"/>
    </row>
    <row r="87" spans="1:10" ht="48" x14ac:dyDescent="0.2">
      <c r="A87" s="510" t="s">
        <v>5207</v>
      </c>
      <c r="B87" s="279" t="s">
        <v>5208</v>
      </c>
      <c r="C87" s="492" t="s">
        <v>178</v>
      </c>
      <c r="D87" s="161">
        <v>168</v>
      </c>
      <c r="E87" s="42">
        <v>1</v>
      </c>
      <c r="F87" s="56">
        <v>1</v>
      </c>
      <c r="G87" s="56">
        <v>1</v>
      </c>
      <c r="H87" s="44"/>
      <c r="I87" s="44"/>
      <c r="J87" s="45"/>
    </row>
    <row r="88" spans="1:10" x14ac:dyDescent="0.2">
      <c r="A88" s="496" t="s">
        <v>5209</v>
      </c>
      <c r="B88" s="275" t="s">
        <v>5210</v>
      </c>
      <c r="C88" s="492" t="s">
        <v>178</v>
      </c>
      <c r="D88" s="161">
        <v>168</v>
      </c>
      <c r="E88" s="42">
        <v>1</v>
      </c>
      <c r="F88" s="56">
        <v>1</v>
      </c>
      <c r="G88" s="56">
        <v>1</v>
      </c>
      <c r="H88" s="44"/>
      <c r="I88" s="44"/>
      <c r="J88" s="45"/>
    </row>
    <row r="89" spans="1:10" ht="24" x14ac:dyDescent="0.2">
      <c r="A89" s="510" t="s">
        <v>5211</v>
      </c>
      <c r="B89" s="279" t="s">
        <v>5212</v>
      </c>
      <c r="C89" s="492" t="s">
        <v>178</v>
      </c>
      <c r="D89" s="161">
        <v>168</v>
      </c>
      <c r="E89" s="42">
        <v>1</v>
      </c>
      <c r="F89" s="56">
        <v>1</v>
      </c>
      <c r="G89" s="56">
        <v>1</v>
      </c>
      <c r="H89" s="44"/>
      <c r="I89" s="44"/>
      <c r="J89" s="45"/>
    </row>
    <row r="90" spans="1:10" x14ac:dyDescent="0.2">
      <c r="A90" s="501" t="s">
        <v>5213</v>
      </c>
      <c r="B90" s="502" t="s">
        <v>5214</v>
      </c>
      <c r="C90" s="492" t="s">
        <v>178</v>
      </c>
      <c r="D90" s="161">
        <v>168</v>
      </c>
      <c r="E90" s="42">
        <v>1</v>
      </c>
      <c r="F90" s="42"/>
      <c r="G90" s="56">
        <v>1</v>
      </c>
      <c r="H90" s="44"/>
      <c r="I90" s="44"/>
      <c r="J90" s="45"/>
    </row>
    <row r="91" spans="1:10" x14ac:dyDescent="0.2">
      <c r="A91" s="496" t="s">
        <v>5215</v>
      </c>
      <c r="B91" s="275" t="s">
        <v>5216</v>
      </c>
      <c r="C91" s="153" t="s">
        <v>178</v>
      </c>
      <c r="D91" s="66">
        <v>168</v>
      </c>
      <c r="E91" s="512">
        <v>3</v>
      </c>
      <c r="F91" s="56">
        <v>1</v>
      </c>
      <c r="G91" s="56">
        <v>1</v>
      </c>
      <c r="H91" s="42"/>
      <c r="I91" s="42"/>
      <c r="J91" s="45"/>
    </row>
    <row r="92" spans="1:10" ht="48" x14ac:dyDescent="0.2">
      <c r="A92" s="510" t="s">
        <v>5217</v>
      </c>
      <c r="B92" s="279" t="s">
        <v>5218</v>
      </c>
      <c r="C92" s="492" t="s">
        <v>178</v>
      </c>
      <c r="D92" s="161">
        <v>168</v>
      </c>
      <c r="E92" s="42">
        <v>1</v>
      </c>
      <c r="F92" s="56">
        <v>1</v>
      </c>
      <c r="G92" s="56">
        <v>1</v>
      </c>
      <c r="H92" s="44"/>
      <c r="I92" s="44"/>
      <c r="J92" s="45"/>
    </row>
    <row r="93" spans="1:10" ht="72" x14ac:dyDescent="0.2">
      <c r="A93" s="510" t="s">
        <v>5219</v>
      </c>
      <c r="B93" s="279" t="s">
        <v>5220</v>
      </c>
      <c r="C93" s="492" t="s">
        <v>178</v>
      </c>
      <c r="D93" s="161">
        <v>168</v>
      </c>
      <c r="E93" s="42">
        <v>1</v>
      </c>
      <c r="F93" s="56">
        <v>1</v>
      </c>
      <c r="G93" s="56">
        <v>1</v>
      </c>
      <c r="H93" s="44"/>
      <c r="I93" s="44"/>
      <c r="J93" s="45"/>
    </row>
    <row r="94" spans="1:10" ht="36" x14ac:dyDescent="0.2">
      <c r="A94" s="510" t="s">
        <v>5221</v>
      </c>
      <c r="B94" s="279" t="s">
        <v>5222</v>
      </c>
      <c r="C94" s="492" t="s">
        <v>178</v>
      </c>
      <c r="D94" s="161">
        <v>168</v>
      </c>
      <c r="E94" s="42">
        <v>1</v>
      </c>
      <c r="F94" s="56">
        <v>1</v>
      </c>
      <c r="G94" s="56">
        <v>1</v>
      </c>
      <c r="H94" s="44"/>
      <c r="I94" s="44"/>
      <c r="J94" s="45"/>
    </row>
    <row r="95" spans="1:10" ht="72" x14ac:dyDescent="0.2">
      <c r="A95" s="510" t="s">
        <v>5223</v>
      </c>
      <c r="B95" s="279" t="s">
        <v>5224</v>
      </c>
      <c r="C95" s="492" t="s">
        <v>464</v>
      </c>
      <c r="D95" s="161">
        <v>169</v>
      </c>
      <c r="E95" s="42">
        <v>1</v>
      </c>
      <c r="F95" s="56">
        <v>1</v>
      </c>
      <c r="G95" s="56">
        <v>1</v>
      </c>
      <c r="H95" s="44"/>
      <c r="I95" s="44"/>
      <c r="J95" s="45"/>
    </row>
    <row r="96" spans="1:10" ht="24" x14ac:dyDescent="0.2">
      <c r="A96" s="510" t="s">
        <v>5225</v>
      </c>
      <c r="B96" s="279" t="s">
        <v>5226</v>
      </c>
      <c r="C96" s="492" t="s">
        <v>178</v>
      </c>
      <c r="D96" s="161">
        <v>168</v>
      </c>
      <c r="E96" s="42">
        <v>1</v>
      </c>
      <c r="F96" s="56">
        <v>1</v>
      </c>
      <c r="G96" s="56">
        <v>1</v>
      </c>
      <c r="H96" s="44"/>
      <c r="I96" s="44"/>
      <c r="J96" s="45"/>
    </row>
    <row r="97" spans="1:10" ht="36" x14ac:dyDescent="0.2">
      <c r="A97" s="510" t="s">
        <v>5227</v>
      </c>
      <c r="B97" s="279" t="s">
        <v>5228</v>
      </c>
      <c r="C97" s="492" t="s">
        <v>178</v>
      </c>
      <c r="D97" s="161">
        <v>168</v>
      </c>
      <c r="E97" s="42">
        <v>1</v>
      </c>
      <c r="F97" s="56">
        <v>1</v>
      </c>
      <c r="G97" s="56">
        <v>1</v>
      </c>
      <c r="H97" s="44"/>
      <c r="I97" s="44"/>
      <c r="J97" s="45"/>
    </row>
    <row r="98" spans="1:10" ht="24" x14ac:dyDescent="0.2">
      <c r="A98" s="513" t="s">
        <v>5229</v>
      </c>
      <c r="B98" s="279" t="s">
        <v>5230</v>
      </c>
      <c r="C98" s="492" t="s">
        <v>178</v>
      </c>
      <c r="D98" s="161">
        <v>168</v>
      </c>
      <c r="E98" s="42">
        <v>1</v>
      </c>
      <c r="F98" s="56">
        <v>1</v>
      </c>
      <c r="G98" s="56">
        <v>1</v>
      </c>
      <c r="H98" s="44"/>
      <c r="I98" s="44"/>
      <c r="J98" s="45"/>
    </row>
    <row r="99" spans="1:10" ht="36" x14ac:dyDescent="0.2">
      <c r="A99" s="510" t="s">
        <v>5231</v>
      </c>
      <c r="B99" s="279" t="s">
        <v>5232</v>
      </c>
      <c r="C99" s="153" t="s">
        <v>178</v>
      </c>
      <c r="D99" s="66">
        <v>168</v>
      </c>
      <c r="E99" s="512">
        <v>3</v>
      </c>
      <c r="F99" s="56">
        <v>1</v>
      </c>
      <c r="G99" s="56">
        <v>1</v>
      </c>
      <c r="H99" s="42"/>
      <c r="I99" s="42"/>
      <c r="J99" s="45"/>
    </row>
    <row r="100" spans="1:10" ht="24" x14ac:dyDescent="0.2">
      <c r="A100" s="510" t="s">
        <v>5233</v>
      </c>
      <c r="B100" s="279" t="s">
        <v>5234</v>
      </c>
      <c r="C100" s="153" t="s">
        <v>178</v>
      </c>
      <c r="D100" s="66">
        <v>168</v>
      </c>
      <c r="E100" s="512">
        <v>3</v>
      </c>
      <c r="F100" s="56">
        <v>1</v>
      </c>
      <c r="G100" s="56">
        <v>1</v>
      </c>
      <c r="H100" s="42"/>
      <c r="I100" s="42"/>
      <c r="J100" s="45"/>
    </row>
    <row r="101" spans="1:10" ht="36" x14ac:dyDescent="0.2">
      <c r="A101" s="510" t="s">
        <v>5235</v>
      </c>
      <c r="B101" s="279" t="s">
        <v>5236</v>
      </c>
      <c r="C101" s="153" t="s">
        <v>178</v>
      </c>
      <c r="D101" s="66">
        <v>168</v>
      </c>
      <c r="E101" s="512">
        <v>3</v>
      </c>
      <c r="F101" s="56">
        <v>1</v>
      </c>
      <c r="G101" s="56">
        <v>1</v>
      </c>
      <c r="H101" s="42"/>
      <c r="I101" s="42"/>
      <c r="J101" s="45"/>
    </row>
    <row r="102" spans="1:10" x14ac:dyDescent="0.2">
      <c r="A102" s="496" t="s">
        <v>5237</v>
      </c>
      <c r="B102" s="275" t="s">
        <v>5238</v>
      </c>
      <c r="C102" s="492" t="s">
        <v>178</v>
      </c>
      <c r="D102" s="161">
        <v>168</v>
      </c>
      <c r="E102" s="42">
        <v>1</v>
      </c>
      <c r="F102" s="56">
        <v>1</v>
      </c>
      <c r="G102" s="56">
        <v>1</v>
      </c>
      <c r="H102" s="44"/>
      <c r="I102" s="44"/>
      <c r="J102" s="45"/>
    </row>
    <row r="103" spans="1:10" x14ac:dyDescent="0.2">
      <c r="A103" s="496" t="s">
        <v>5239</v>
      </c>
      <c r="B103" s="275" t="s">
        <v>5240</v>
      </c>
      <c r="C103" s="495" t="s">
        <v>178</v>
      </c>
      <c r="D103" s="56">
        <v>168</v>
      </c>
      <c r="E103" s="56">
        <v>1</v>
      </c>
      <c r="F103" s="56">
        <v>1</v>
      </c>
      <c r="G103" s="56">
        <v>1</v>
      </c>
      <c r="H103" s="26"/>
      <c r="I103" s="26"/>
      <c r="J103" s="45"/>
    </row>
    <row r="104" spans="1:10" ht="24" x14ac:dyDescent="0.2">
      <c r="A104" s="496" t="s">
        <v>5241</v>
      </c>
      <c r="B104" s="389" t="s">
        <v>5242</v>
      </c>
      <c r="C104" s="492" t="s">
        <v>178</v>
      </c>
      <c r="D104" s="161">
        <v>168</v>
      </c>
      <c r="E104" s="42">
        <v>1</v>
      </c>
      <c r="F104" s="42"/>
      <c r="G104" s="56">
        <v>1</v>
      </c>
      <c r="H104" s="44"/>
      <c r="I104" s="44"/>
      <c r="J104" s="45"/>
    </row>
    <row r="105" spans="1:10" ht="48" x14ac:dyDescent="0.2">
      <c r="A105" s="496" t="s">
        <v>5243</v>
      </c>
      <c r="B105" s="389" t="s">
        <v>5244</v>
      </c>
      <c r="C105" s="492" t="s">
        <v>178</v>
      </c>
      <c r="D105" s="161">
        <v>168</v>
      </c>
      <c r="E105" s="42">
        <v>1</v>
      </c>
      <c r="F105" s="56">
        <v>1</v>
      </c>
      <c r="G105" s="56">
        <v>1</v>
      </c>
      <c r="H105" s="44"/>
      <c r="I105" s="44"/>
      <c r="J105" s="45"/>
    </row>
    <row r="106" spans="1:10" x14ac:dyDescent="0.2">
      <c r="A106" s="501" t="s">
        <v>5245</v>
      </c>
      <c r="B106" s="502" t="s">
        <v>5246</v>
      </c>
      <c r="C106" s="153" t="s">
        <v>275</v>
      </c>
      <c r="D106" s="66">
        <v>166</v>
      </c>
      <c r="E106" s="512">
        <v>1</v>
      </c>
      <c r="F106" s="512">
        <v>1</v>
      </c>
      <c r="G106" s="512">
        <v>1</v>
      </c>
      <c r="H106" s="65">
        <v>1</v>
      </c>
      <c r="I106" s="65"/>
      <c r="J106" s="45"/>
    </row>
    <row r="107" spans="1:10" ht="48" x14ac:dyDescent="0.2">
      <c r="A107" s="452" t="s">
        <v>5247</v>
      </c>
      <c r="B107" s="504" t="s">
        <v>5248</v>
      </c>
      <c r="C107" s="191" t="s">
        <v>186</v>
      </c>
      <c r="D107" s="8">
        <v>384</v>
      </c>
      <c r="E107" s="8">
        <v>0</v>
      </c>
      <c r="F107" s="12"/>
      <c r="G107" s="56">
        <v>1</v>
      </c>
      <c r="H107" s="514"/>
      <c r="I107" s="514"/>
      <c r="J107" s="45"/>
    </row>
    <row r="108" spans="1:10" x14ac:dyDescent="0.2">
      <c r="A108" s="496" t="s">
        <v>5249</v>
      </c>
      <c r="B108" s="275" t="s">
        <v>5250</v>
      </c>
      <c r="C108" s="492" t="s">
        <v>178</v>
      </c>
      <c r="D108" s="161">
        <v>168</v>
      </c>
      <c r="E108" s="42">
        <v>1</v>
      </c>
      <c r="F108" s="56">
        <v>1</v>
      </c>
      <c r="G108" s="56">
        <v>1</v>
      </c>
      <c r="H108" s="44"/>
      <c r="I108" s="44"/>
      <c r="J108" s="505"/>
    </row>
    <row r="109" spans="1:10" x14ac:dyDescent="0.2">
      <c r="A109" s="496" t="s">
        <v>5251</v>
      </c>
      <c r="B109" s="275" t="s">
        <v>5252</v>
      </c>
      <c r="C109" s="492" t="s">
        <v>5253</v>
      </c>
      <c r="D109" s="161">
        <v>159</v>
      </c>
      <c r="E109" s="42">
        <v>1</v>
      </c>
      <c r="F109" s="56">
        <v>1</v>
      </c>
      <c r="G109" s="56">
        <v>1</v>
      </c>
      <c r="H109" s="44"/>
      <c r="I109" s="44"/>
      <c r="J109" s="45"/>
    </row>
    <row r="110" spans="1:10" x14ac:dyDescent="0.2">
      <c r="A110" s="496" t="s">
        <v>5254</v>
      </c>
      <c r="B110" s="502" t="s">
        <v>5255</v>
      </c>
      <c r="C110" s="492" t="s">
        <v>178</v>
      </c>
      <c r="D110" s="161">
        <v>168</v>
      </c>
      <c r="E110" s="42">
        <v>1</v>
      </c>
      <c r="F110" s="56">
        <v>1</v>
      </c>
      <c r="G110" s="56">
        <v>1</v>
      </c>
      <c r="H110" s="44"/>
      <c r="I110" s="44"/>
      <c r="J110" s="45"/>
    </row>
    <row r="111" spans="1:10" x14ac:dyDescent="0.2">
      <c r="A111" s="496" t="s">
        <v>5256</v>
      </c>
      <c r="B111" s="502" t="s">
        <v>5257</v>
      </c>
      <c r="C111" s="492" t="s">
        <v>178</v>
      </c>
      <c r="D111" s="161">
        <v>168</v>
      </c>
      <c r="E111" s="42">
        <v>1</v>
      </c>
      <c r="F111" s="56">
        <v>1</v>
      </c>
      <c r="G111" s="56">
        <v>1</v>
      </c>
      <c r="H111" s="44"/>
      <c r="I111" s="44"/>
      <c r="J111" s="45"/>
    </row>
    <row r="112" spans="1:10" x14ac:dyDescent="0.2">
      <c r="A112" s="496" t="s">
        <v>5258</v>
      </c>
      <c r="B112" s="275" t="s">
        <v>5259</v>
      </c>
      <c r="C112" s="492" t="s">
        <v>178</v>
      </c>
      <c r="D112" s="161">
        <v>168</v>
      </c>
      <c r="E112" s="42">
        <v>1</v>
      </c>
      <c r="F112" s="42"/>
      <c r="G112" s="56">
        <v>1</v>
      </c>
      <c r="H112" s="44"/>
      <c r="I112" s="44"/>
      <c r="J112" s="45"/>
    </row>
    <row r="113" spans="1:10" x14ac:dyDescent="0.2">
      <c r="A113" s="496" t="s">
        <v>5260</v>
      </c>
      <c r="B113" s="275" t="s">
        <v>5261</v>
      </c>
      <c r="C113" s="492" t="s">
        <v>178</v>
      </c>
      <c r="D113" s="161">
        <v>168</v>
      </c>
      <c r="E113" s="42">
        <v>1</v>
      </c>
      <c r="F113" s="56">
        <v>1</v>
      </c>
      <c r="G113" s="56">
        <v>1</v>
      </c>
      <c r="H113" s="44"/>
      <c r="I113" s="44"/>
      <c r="J113" s="45"/>
    </row>
    <row r="114" spans="1:10" x14ac:dyDescent="0.2">
      <c r="A114" s="496" t="s">
        <v>5262</v>
      </c>
      <c r="B114" s="502" t="s">
        <v>5263</v>
      </c>
      <c r="C114" s="492" t="s">
        <v>178</v>
      </c>
      <c r="D114" s="161">
        <v>168</v>
      </c>
      <c r="E114" s="42">
        <v>1</v>
      </c>
      <c r="F114" s="56">
        <v>1</v>
      </c>
      <c r="G114" s="56">
        <v>1</v>
      </c>
      <c r="H114" s="44"/>
      <c r="I114" s="44"/>
      <c r="J114" s="45"/>
    </row>
    <row r="115" spans="1:10" x14ac:dyDescent="0.2">
      <c r="A115" s="496" t="s">
        <v>5264</v>
      </c>
      <c r="B115" s="275" t="s">
        <v>5265</v>
      </c>
      <c r="C115" s="492" t="s">
        <v>178</v>
      </c>
      <c r="D115" s="161">
        <v>168</v>
      </c>
      <c r="E115" s="42">
        <v>1</v>
      </c>
      <c r="F115" s="56">
        <v>1</v>
      </c>
      <c r="G115" s="56">
        <v>1</v>
      </c>
      <c r="H115" s="44"/>
      <c r="I115" s="44"/>
      <c r="J115" s="45"/>
    </row>
    <row r="116" spans="1:10" x14ac:dyDescent="0.2">
      <c r="A116" s="496" t="s">
        <v>5266</v>
      </c>
      <c r="B116" s="275" t="s">
        <v>5267</v>
      </c>
      <c r="C116" s="492" t="s">
        <v>178</v>
      </c>
      <c r="D116" s="161">
        <v>168</v>
      </c>
      <c r="E116" s="42">
        <v>1</v>
      </c>
      <c r="F116" s="42"/>
      <c r="G116" s="56">
        <v>1</v>
      </c>
      <c r="H116" s="44"/>
      <c r="I116" s="44"/>
      <c r="J116" s="45"/>
    </row>
    <row r="117" spans="1:10" x14ac:dyDescent="0.2">
      <c r="A117" s="496" t="s">
        <v>5268</v>
      </c>
      <c r="B117" s="275" t="s">
        <v>5269</v>
      </c>
      <c r="C117" s="492" t="s">
        <v>178</v>
      </c>
      <c r="D117" s="161">
        <v>168</v>
      </c>
      <c r="E117" s="42">
        <v>1</v>
      </c>
      <c r="F117" s="42"/>
      <c r="G117" s="56">
        <v>1</v>
      </c>
      <c r="H117" s="44"/>
      <c r="I117" s="44"/>
      <c r="J117" s="45"/>
    </row>
    <row r="118" spans="1:10" x14ac:dyDescent="0.2">
      <c r="A118" s="496" t="s">
        <v>5270</v>
      </c>
      <c r="B118" s="275" t="s">
        <v>5271</v>
      </c>
      <c r="C118" s="492" t="s">
        <v>178</v>
      </c>
      <c r="D118" s="161">
        <v>168</v>
      </c>
      <c r="E118" s="42">
        <v>1</v>
      </c>
      <c r="F118" s="56">
        <v>1</v>
      </c>
      <c r="G118" s="56">
        <v>1</v>
      </c>
      <c r="H118" s="44"/>
      <c r="I118" s="44"/>
      <c r="J118" s="45"/>
    </row>
    <row r="119" spans="1:10" x14ac:dyDescent="0.2">
      <c r="A119" s="496" t="s">
        <v>5272</v>
      </c>
      <c r="B119" s="275" t="s">
        <v>5273</v>
      </c>
      <c r="C119" s="492" t="s">
        <v>178</v>
      </c>
      <c r="D119" s="161">
        <v>168</v>
      </c>
      <c r="E119" s="42">
        <v>1</v>
      </c>
      <c r="F119" s="56">
        <v>1</v>
      </c>
      <c r="G119" s="56">
        <v>1</v>
      </c>
      <c r="H119" s="44"/>
      <c r="I119" s="44"/>
      <c r="J119" s="45"/>
    </row>
    <row r="120" spans="1:10" s="297" customFormat="1" x14ac:dyDescent="0.2">
      <c r="A120" s="515" t="s">
        <v>5274</v>
      </c>
      <c r="B120" s="315" t="s">
        <v>5275</v>
      </c>
      <c r="C120" s="516" t="s">
        <v>178</v>
      </c>
      <c r="D120" s="498">
        <v>168</v>
      </c>
      <c r="E120" s="517">
        <v>1</v>
      </c>
      <c r="F120" s="517">
        <v>1</v>
      </c>
      <c r="G120" s="517">
        <v>1</v>
      </c>
      <c r="H120" s="73"/>
      <c r="I120" s="73"/>
      <c r="J120" s="296"/>
    </row>
    <row r="121" spans="1:10" s="297" customFormat="1" x14ac:dyDescent="0.2">
      <c r="A121" s="515" t="s">
        <v>5276</v>
      </c>
      <c r="B121" s="315" t="s">
        <v>5277</v>
      </c>
      <c r="C121" s="516" t="s">
        <v>178</v>
      </c>
      <c r="D121" s="498">
        <v>168</v>
      </c>
      <c r="E121" s="517">
        <v>1</v>
      </c>
      <c r="F121" s="517">
        <v>1</v>
      </c>
      <c r="G121" s="517">
        <v>1</v>
      </c>
      <c r="H121" s="73"/>
      <c r="I121" s="73"/>
      <c r="J121" s="296"/>
    </row>
    <row r="122" spans="1:10" x14ac:dyDescent="0.2">
      <c r="A122" s="496" t="s">
        <v>5278</v>
      </c>
      <c r="B122" s="275" t="s">
        <v>5279</v>
      </c>
      <c r="C122" s="492" t="s">
        <v>178</v>
      </c>
      <c r="D122" s="161">
        <v>168</v>
      </c>
      <c r="E122" s="42">
        <v>1</v>
      </c>
      <c r="F122" s="56">
        <v>1</v>
      </c>
      <c r="G122" s="56">
        <v>1</v>
      </c>
      <c r="H122" s="44"/>
      <c r="I122" s="44"/>
      <c r="J122" s="45"/>
    </row>
    <row r="123" spans="1:10" x14ac:dyDescent="0.2">
      <c r="A123" s="496" t="s">
        <v>5280</v>
      </c>
      <c r="B123" s="275" t="s">
        <v>5281</v>
      </c>
      <c r="C123" s="492" t="s">
        <v>178</v>
      </c>
      <c r="D123" s="161">
        <v>168</v>
      </c>
      <c r="E123" s="42">
        <v>1</v>
      </c>
      <c r="F123" s="56">
        <v>1</v>
      </c>
      <c r="G123" s="56">
        <v>1</v>
      </c>
      <c r="H123" s="44"/>
      <c r="I123" s="44"/>
      <c r="J123" s="45"/>
    </row>
    <row r="124" spans="1:10" x14ac:dyDescent="0.2">
      <c r="A124" s="496" t="s">
        <v>5282</v>
      </c>
      <c r="B124" s="275" t="s">
        <v>5283</v>
      </c>
      <c r="C124" s="492" t="s">
        <v>178</v>
      </c>
      <c r="D124" s="161">
        <v>168</v>
      </c>
      <c r="E124" s="42">
        <v>1</v>
      </c>
      <c r="F124" s="42"/>
      <c r="G124" s="56">
        <v>1</v>
      </c>
      <c r="H124" s="44"/>
      <c r="I124" s="44"/>
      <c r="J124" s="45"/>
    </row>
    <row r="125" spans="1:10" ht="24" x14ac:dyDescent="0.2">
      <c r="A125" s="496" t="s">
        <v>5284</v>
      </c>
      <c r="B125" s="389" t="s">
        <v>5285</v>
      </c>
      <c r="C125" s="492" t="s">
        <v>178</v>
      </c>
      <c r="D125" s="161">
        <v>168</v>
      </c>
      <c r="E125" s="42">
        <v>1</v>
      </c>
      <c r="F125" s="56">
        <v>1</v>
      </c>
      <c r="G125" s="56">
        <v>1</v>
      </c>
      <c r="H125" s="44"/>
      <c r="I125" s="44"/>
      <c r="J125" s="45"/>
    </row>
    <row r="126" spans="1:10" ht="60" x14ac:dyDescent="0.2">
      <c r="A126" s="510" t="s">
        <v>5286</v>
      </c>
      <c r="B126" s="279" t="s">
        <v>5287</v>
      </c>
      <c r="C126" s="492" t="s">
        <v>178</v>
      </c>
      <c r="D126" s="161">
        <v>168</v>
      </c>
      <c r="E126" s="42">
        <v>1</v>
      </c>
      <c r="F126" s="56">
        <v>1</v>
      </c>
      <c r="G126" s="56">
        <v>1</v>
      </c>
      <c r="H126" s="44"/>
      <c r="I126" s="44"/>
      <c r="J126" s="45"/>
    </row>
    <row r="127" spans="1:10" ht="24" x14ac:dyDescent="0.2">
      <c r="A127" s="510" t="s">
        <v>5288</v>
      </c>
      <c r="B127" s="279" t="s">
        <v>5289</v>
      </c>
      <c r="C127" s="492" t="s">
        <v>178</v>
      </c>
      <c r="D127" s="161">
        <v>168</v>
      </c>
      <c r="E127" s="42">
        <v>1</v>
      </c>
      <c r="F127" s="56">
        <v>1</v>
      </c>
      <c r="G127" s="56">
        <v>1</v>
      </c>
      <c r="H127" s="44"/>
      <c r="I127" s="44"/>
      <c r="J127" s="45"/>
    </row>
    <row r="128" spans="1:10" ht="48" x14ac:dyDescent="0.2">
      <c r="A128" s="510" t="s">
        <v>5290</v>
      </c>
      <c r="B128" s="279" t="s">
        <v>5291</v>
      </c>
      <c r="C128" s="492" t="s">
        <v>178</v>
      </c>
      <c r="D128" s="161">
        <v>168</v>
      </c>
      <c r="E128" s="42">
        <v>1</v>
      </c>
      <c r="F128" s="56">
        <v>1</v>
      </c>
      <c r="G128" s="56">
        <v>1</v>
      </c>
      <c r="H128" s="44"/>
      <c r="I128" s="44"/>
      <c r="J128" s="45"/>
    </row>
    <row r="129" spans="1:10" ht="48" x14ac:dyDescent="0.2">
      <c r="A129" s="510" t="s">
        <v>5292</v>
      </c>
      <c r="B129" s="279" t="s">
        <v>5293</v>
      </c>
      <c r="C129" s="492" t="s">
        <v>178</v>
      </c>
      <c r="D129" s="161">
        <v>168</v>
      </c>
      <c r="E129" s="42">
        <v>1</v>
      </c>
      <c r="F129" s="42"/>
      <c r="G129" s="56">
        <v>1</v>
      </c>
      <c r="H129" s="44"/>
      <c r="I129" s="44"/>
      <c r="J129" s="45"/>
    </row>
    <row r="130" spans="1:10" x14ac:dyDescent="0.2">
      <c r="A130" s="501" t="s">
        <v>5294</v>
      </c>
      <c r="B130" s="502" t="s">
        <v>5295</v>
      </c>
      <c r="C130" s="492" t="s">
        <v>178</v>
      </c>
      <c r="D130" s="161">
        <v>168</v>
      </c>
      <c r="E130" s="42">
        <v>1</v>
      </c>
      <c r="F130" s="56">
        <v>1</v>
      </c>
      <c r="G130" s="56">
        <v>1</v>
      </c>
      <c r="H130" s="44"/>
      <c r="I130" s="44"/>
      <c r="J130" s="45"/>
    </row>
    <row r="131" spans="1:10" s="297" customFormat="1" x14ac:dyDescent="0.2">
      <c r="A131" s="518" t="s">
        <v>5296</v>
      </c>
      <c r="B131" s="519" t="s">
        <v>5297</v>
      </c>
      <c r="C131" s="516" t="s">
        <v>178</v>
      </c>
      <c r="D131" s="498">
        <v>168</v>
      </c>
      <c r="E131" s="517">
        <v>1</v>
      </c>
      <c r="F131" s="56">
        <v>1</v>
      </c>
      <c r="G131" s="56">
        <v>1</v>
      </c>
      <c r="H131" s="73"/>
      <c r="I131" s="73"/>
      <c r="J131" s="296"/>
    </row>
    <row r="132" spans="1:10" s="297" customFormat="1" x14ac:dyDescent="0.2">
      <c r="A132" s="518" t="s">
        <v>5298</v>
      </c>
      <c r="B132" s="519" t="s">
        <v>5299</v>
      </c>
      <c r="C132" s="516" t="s">
        <v>178</v>
      </c>
      <c r="D132" s="498">
        <v>168</v>
      </c>
      <c r="E132" s="517">
        <v>1</v>
      </c>
      <c r="F132" s="56">
        <v>1</v>
      </c>
      <c r="G132" s="56">
        <v>1</v>
      </c>
      <c r="H132" s="73"/>
      <c r="I132" s="73"/>
      <c r="J132" s="296"/>
    </row>
    <row r="133" spans="1:10" s="297" customFormat="1" x14ac:dyDescent="0.2">
      <c r="A133" s="518" t="s">
        <v>5300</v>
      </c>
      <c r="B133" s="519" t="s">
        <v>5301</v>
      </c>
      <c r="C133" s="516" t="s">
        <v>178</v>
      </c>
      <c r="D133" s="498">
        <v>168</v>
      </c>
      <c r="E133" s="517">
        <v>1</v>
      </c>
      <c r="F133" s="56">
        <v>1</v>
      </c>
      <c r="G133" s="56">
        <v>1</v>
      </c>
      <c r="H133" s="73"/>
      <c r="I133" s="73"/>
      <c r="J133" s="296"/>
    </row>
    <row r="134" spans="1:10" s="297" customFormat="1" ht="24" x14ac:dyDescent="0.2">
      <c r="A134" s="518" t="s">
        <v>5302</v>
      </c>
      <c r="B134" s="519" t="s">
        <v>5303</v>
      </c>
      <c r="C134" s="516" t="s">
        <v>178</v>
      </c>
      <c r="D134" s="498">
        <v>168</v>
      </c>
      <c r="E134" s="517">
        <v>1</v>
      </c>
      <c r="F134" s="56">
        <v>1</v>
      </c>
      <c r="G134" s="56">
        <v>1</v>
      </c>
      <c r="H134" s="73"/>
      <c r="I134" s="73"/>
      <c r="J134" s="296"/>
    </row>
    <row r="135" spans="1:10" s="297" customFormat="1" x14ac:dyDescent="0.2">
      <c r="A135" s="518" t="s">
        <v>5304</v>
      </c>
      <c r="B135" s="519" t="s">
        <v>5305</v>
      </c>
      <c r="C135" s="516" t="s">
        <v>178</v>
      </c>
      <c r="D135" s="498">
        <v>168</v>
      </c>
      <c r="E135" s="517">
        <v>1</v>
      </c>
      <c r="F135" s="56">
        <v>1</v>
      </c>
      <c r="G135" s="56">
        <v>1</v>
      </c>
      <c r="H135" s="73"/>
      <c r="I135" s="73"/>
      <c r="J135" s="296"/>
    </row>
    <row r="136" spans="1:10" s="297" customFormat="1" ht="24" x14ac:dyDescent="0.2">
      <c r="A136" s="518" t="s">
        <v>5306</v>
      </c>
      <c r="B136" s="519" t="s">
        <v>5307</v>
      </c>
      <c r="C136" s="516" t="s">
        <v>178</v>
      </c>
      <c r="D136" s="498">
        <v>168</v>
      </c>
      <c r="E136" s="517">
        <v>1</v>
      </c>
      <c r="F136" s="56">
        <v>1</v>
      </c>
      <c r="G136" s="56">
        <v>1</v>
      </c>
      <c r="H136" s="73"/>
      <c r="I136" s="73"/>
      <c r="J136" s="296"/>
    </row>
    <row r="137" spans="1:10" ht="36" x14ac:dyDescent="0.2">
      <c r="A137" s="501" t="s">
        <v>5308</v>
      </c>
      <c r="B137" s="502" t="s">
        <v>5309</v>
      </c>
      <c r="C137" s="492" t="s">
        <v>178</v>
      </c>
      <c r="D137" s="161">
        <v>168</v>
      </c>
      <c r="E137" s="42">
        <v>1</v>
      </c>
      <c r="F137" s="56">
        <v>1</v>
      </c>
      <c r="G137" s="56">
        <v>1</v>
      </c>
      <c r="H137" s="44"/>
      <c r="I137" s="44"/>
      <c r="J137" s="45"/>
    </row>
    <row r="138" spans="1:10" ht="24" x14ac:dyDescent="0.2">
      <c r="A138" s="501" t="s">
        <v>5310</v>
      </c>
      <c r="B138" s="502" t="s">
        <v>5311</v>
      </c>
      <c r="C138" s="492" t="s">
        <v>178</v>
      </c>
      <c r="D138" s="161">
        <v>168</v>
      </c>
      <c r="E138" s="42">
        <v>1</v>
      </c>
      <c r="F138" s="56">
        <v>1</v>
      </c>
      <c r="G138" s="56">
        <v>1</v>
      </c>
      <c r="H138" s="44"/>
      <c r="I138" s="44"/>
      <c r="J138" s="45"/>
    </row>
    <row r="139" spans="1:10" x14ac:dyDescent="0.2">
      <c r="A139" s="501" t="s">
        <v>5312</v>
      </c>
      <c r="B139" s="502" t="s">
        <v>5313</v>
      </c>
      <c r="C139" s="492" t="s">
        <v>178</v>
      </c>
      <c r="D139" s="161">
        <v>168</v>
      </c>
      <c r="E139" s="42">
        <v>1</v>
      </c>
      <c r="F139" s="56">
        <v>1</v>
      </c>
      <c r="G139" s="56">
        <v>1</v>
      </c>
      <c r="H139" s="44"/>
      <c r="I139" s="44"/>
      <c r="J139" s="45"/>
    </row>
    <row r="140" spans="1:10" x14ac:dyDescent="0.2">
      <c r="A140" s="501" t="s">
        <v>5314</v>
      </c>
      <c r="B140" s="502" t="s">
        <v>5315</v>
      </c>
      <c r="C140" s="492" t="s">
        <v>178</v>
      </c>
      <c r="D140" s="161">
        <v>168</v>
      </c>
      <c r="E140" s="42">
        <v>1</v>
      </c>
      <c r="F140" s="56">
        <v>1</v>
      </c>
      <c r="G140" s="56">
        <v>1</v>
      </c>
      <c r="H140" s="44"/>
      <c r="I140" s="44"/>
      <c r="J140" s="45"/>
    </row>
    <row r="141" spans="1:10" ht="36" x14ac:dyDescent="0.2">
      <c r="A141" s="513" t="s">
        <v>5316</v>
      </c>
      <c r="B141" s="279" t="s">
        <v>5317</v>
      </c>
      <c r="C141" s="492" t="s">
        <v>178</v>
      </c>
      <c r="D141" s="161">
        <v>168</v>
      </c>
      <c r="E141" s="42">
        <v>1</v>
      </c>
      <c r="F141" s="56">
        <v>1</v>
      </c>
      <c r="G141" s="56">
        <v>1</v>
      </c>
      <c r="H141" s="44"/>
      <c r="I141" s="44"/>
      <c r="J141" s="45"/>
    </row>
    <row r="142" spans="1:10" ht="24" x14ac:dyDescent="0.2">
      <c r="A142" s="513" t="s">
        <v>5318</v>
      </c>
      <c r="B142" s="279" t="s">
        <v>5319</v>
      </c>
      <c r="C142" s="492" t="s">
        <v>178</v>
      </c>
      <c r="D142" s="161">
        <v>168</v>
      </c>
      <c r="E142" s="42">
        <v>1</v>
      </c>
      <c r="F142" s="56">
        <v>1</v>
      </c>
      <c r="G142" s="56">
        <v>1</v>
      </c>
      <c r="H142" s="44"/>
      <c r="I142" s="44"/>
      <c r="J142" s="45"/>
    </row>
    <row r="143" spans="1:10" x14ac:dyDescent="0.2">
      <c r="A143" s="501" t="s">
        <v>5320</v>
      </c>
      <c r="B143" s="502" t="s">
        <v>5321</v>
      </c>
      <c r="C143" s="492" t="s">
        <v>178</v>
      </c>
      <c r="D143" s="161">
        <v>168</v>
      </c>
      <c r="E143" s="42">
        <v>1</v>
      </c>
      <c r="F143" s="42"/>
      <c r="G143" s="56">
        <v>1</v>
      </c>
      <c r="H143" s="44"/>
      <c r="I143" s="44"/>
      <c r="J143" s="45"/>
    </row>
    <row r="144" spans="1:10" x14ac:dyDescent="0.2">
      <c r="A144" s="501" t="s">
        <v>5322</v>
      </c>
      <c r="B144" s="502" t="s">
        <v>5323</v>
      </c>
      <c r="C144" s="492" t="s">
        <v>178</v>
      </c>
      <c r="D144" s="161">
        <v>168</v>
      </c>
      <c r="E144" s="42">
        <v>1</v>
      </c>
      <c r="F144" s="56">
        <v>1</v>
      </c>
      <c r="G144" s="56">
        <v>1</v>
      </c>
      <c r="H144" s="44"/>
      <c r="I144" s="44"/>
      <c r="J144" s="45"/>
    </row>
    <row r="145" spans="1:10" x14ac:dyDescent="0.2">
      <c r="A145" s="501" t="s">
        <v>5324</v>
      </c>
      <c r="B145" s="502" t="s">
        <v>5325</v>
      </c>
      <c r="C145" s="492" t="s">
        <v>178</v>
      </c>
      <c r="D145" s="161">
        <v>168</v>
      </c>
      <c r="E145" s="42">
        <v>1</v>
      </c>
      <c r="F145" s="42"/>
      <c r="G145" s="56">
        <v>1</v>
      </c>
      <c r="H145" s="44"/>
      <c r="I145" s="44"/>
      <c r="J145" s="45"/>
    </row>
    <row r="146" spans="1:10" ht="72" x14ac:dyDescent="0.2">
      <c r="A146" s="513" t="s">
        <v>5326</v>
      </c>
      <c r="B146" s="279" t="s">
        <v>5327</v>
      </c>
      <c r="C146" s="492" t="s">
        <v>178</v>
      </c>
      <c r="D146" s="161">
        <v>168</v>
      </c>
      <c r="E146" s="42">
        <v>1</v>
      </c>
      <c r="F146" s="56">
        <v>1</v>
      </c>
      <c r="G146" s="56">
        <v>1</v>
      </c>
      <c r="H146" s="44"/>
      <c r="I146" s="44"/>
      <c r="J146" s="45"/>
    </row>
    <row r="147" spans="1:10" ht="36" x14ac:dyDescent="0.2">
      <c r="A147" s="513" t="s">
        <v>5328</v>
      </c>
      <c r="B147" s="279" t="s">
        <v>5329</v>
      </c>
      <c r="C147" s="492" t="s">
        <v>178</v>
      </c>
      <c r="D147" s="161">
        <v>168</v>
      </c>
      <c r="E147" s="42">
        <v>1</v>
      </c>
      <c r="F147" s="42"/>
      <c r="G147" s="56">
        <v>1</v>
      </c>
      <c r="H147" s="44"/>
      <c r="I147" s="44"/>
      <c r="J147" s="45"/>
    </row>
    <row r="148" spans="1:10" x14ac:dyDescent="0.2">
      <c r="A148" s="501" t="s">
        <v>5330</v>
      </c>
      <c r="B148" s="502" t="s">
        <v>5331</v>
      </c>
      <c r="C148" s="492" t="s">
        <v>178</v>
      </c>
      <c r="D148" s="161">
        <v>168</v>
      </c>
      <c r="E148" s="42">
        <v>1</v>
      </c>
      <c r="F148" s="42"/>
      <c r="G148" s="56">
        <v>1</v>
      </c>
      <c r="H148" s="44"/>
      <c r="I148" s="44"/>
      <c r="J148" s="45"/>
    </row>
    <row r="149" spans="1:10" x14ac:dyDescent="0.2">
      <c r="A149" s="501" t="s">
        <v>5332</v>
      </c>
      <c r="B149" s="502" t="s">
        <v>5333</v>
      </c>
      <c r="C149" s="492" t="s">
        <v>178</v>
      </c>
      <c r="D149" s="161">
        <v>168</v>
      </c>
      <c r="E149" s="42">
        <v>1</v>
      </c>
      <c r="F149" s="42"/>
      <c r="G149" s="56">
        <v>1</v>
      </c>
      <c r="H149" s="44"/>
      <c r="I149" s="44"/>
      <c r="J149" s="45"/>
    </row>
    <row r="150" spans="1:10" ht="84" x14ac:dyDescent="0.2">
      <c r="A150" s="501" t="s">
        <v>5334</v>
      </c>
      <c r="B150" s="502" t="s">
        <v>5335</v>
      </c>
      <c r="C150" s="492" t="s">
        <v>178</v>
      </c>
      <c r="D150" s="161">
        <v>168</v>
      </c>
      <c r="E150" s="42">
        <v>1</v>
      </c>
      <c r="F150" s="56">
        <v>1</v>
      </c>
      <c r="G150" s="56">
        <v>1</v>
      </c>
      <c r="H150" s="44"/>
      <c r="I150" s="44"/>
      <c r="J150" s="45"/>
    </row>
    <row r="151" spans="1:10" x14ac:dyDescent="0.2">
      <c r="A151" s="501" t="s">
        <v>5336</v>
      </c>
      <c r="B151" s="502" t="s">
        <v>5337</v>
      </c>
      <c r="C151" s="492" t="s">
        <v>178</v>
      </c>
      <c r="D151" s="161">
        <v>168</v>
      </c>
      <c r="E151" s="42">
        <v>1</v>
      </c>
      <c r="F151" s="42"/>
      <c r="G151" s="56">
        <v>1</v>
      </c>
      <c r="H151" s="44"/>
      <c r="I151" s="44"/>
      <c r="J151" s="45"/>
    </row>
    <row r="152" spans="1:10" x14ac:dyDescent="0.2">
      <c r="A152" s="501" t="s">
        <v>5338</v>
      </c>
      <c r="B152" s="502" t="s">
        <v>5339</v>
      </c>
      <c r="C152" s="492" t="s">
        <v>178</v>
      </c>
      <c r="D152" s="161">
        <v>168</v>
      </c>
      <c r="E152" s="42">
        <v>1</v>
      </c>
      <c r="F152" s="56">
        <v>1</v>
      </c>
      <c r="G152" s="56">
        <v>1</v>
      </c>
      <c r="H152" s="44"/>
      <c r="I152" s="44"/>
      <c r="J152" s="45"/>
    </row>
    <row r="153" spans="1:10" x14ac:dyDescent="0.2">
      <c r="A153" s="501" t="s">
        <v>5340</v>
      </c>
      <c r="B153" s="502" t="s">
        <v>5341</v>
      </c>
      <c r="C153" s="492" t="s">
        <v>178</v>
      </c>
      <c r="D153" s="161">
        <v>168</v>
      </c>
      <c r="E153" s="42">
        <v>1</v>
      </c>
      <c r="F153" s="42"/>
      <c r="G153" s="56">
        <v>1</v>
      </c>
      <c r="H153" s="44"/>
      <c r="I153" s="44"/>
      <c r="J153" s="45"/>
    </row>
    <row r="154" spans="1:10" x14ac:dyDescent="0.2">
      <c r="A154" s="501" t="s">
        <v>5342</v>
      </c>
      <c r="B154" s="502" t="s">
        <v>5343</v>
      </c>
      <c r="C154" s="492" t="s">
        <v>178</v>
      </c>
      <c r="D154" s="161">
        <v>168</v>
      </c>
      <c r="E154" s="42">
        <v>1</v>
      </c>
      <c r="F154" s="42"/>
      <c r="G154" s="56">
        <v>1</v>
      </c>
      <c r="H154" s="44"/>
      <c r="I154" s="44"/>
      <c r="J154" s="45"/>
    </row>
    <row r="155" spans="1:10" ht="36" x14ac:dyDescent="0.2">
      <c r="A155" s="501" t="s">
        <v>5344</v>
      </c>
      <c r="B155" s="502" t="s">
        <v>5345</v>
      </c>
      <c r="C155" s="149" t="s">
        <v>178</v>
      </c>
      <c r="D155" s="161">
        <v>168</v>
      </c>
      <c r="E155" s="42">
        <v>1</v>
      </c>
      <c r="F155" s="56">
        <v>1</v>
      </c>
      <c r="G155" s="56">
        <v>1</v>
      </c>
      <c r="H155" s="42"/>
      <c r="I155" s="42"/>
      <c r="J155" s="45"/>
    </row>
    <row r="156" spans="1:10" ht="24" x14ac:dyDescent="0.2">
      <c r="A156" s="501" t="s">
        <v>5346</v>
      </c>
      <c r="B156" s="502" t="s">
        <v>5347</v>
      </c>
      <c r="C156" s="492" t="s">
        <v>178</v>
      </c>
      <c r="D156" s="161">
        <v>168</v>
      </c>
      <c r="E156" s="42">
        <v>1</v>
      </c>
      <c r="F156" s="56">
        <v>1</v>
      </c>
      <c r="G156" s="56">
        <v>1</v>
      </c>
      <c r="H156" s="44"/>
      <c r="I156" s="44"/>
      <c r="J156" s="45"/>
    </row>
    <row r="157" spans="1:10" ht="24" x14ac:dyDescent="0.2">
      <c r="A157" s="501" t="s">
        <v>5348</v>
      </c>
      <c r="B157" s="502" t="s">
        <v>5349</v>
      </c>
      <c r="C157" s="492" t="s">
        <v>178</v>
      </c>
      <c r="D157" s="161">
        <v>168</v>
      </c>
      <c r="E157" s="42">
        <v>1</v>
      </c>
      <c r="F157" s="42"/>
      <c r="G157" s="56">
        <v>1</v>
      </c>
      <c r="H157" s="44"/>
      <c r="I157" s="44"/>
      <c r="J157" s="45"/>
    </row>
    <row r="158" spans="1:10" ht="48" x14ac:dyDescent="0.2">
      <c r="A158" s="501" t="s">
        <v>5350</v>
      </c>
      <c r="B158" s="502" t="s">
        <v>5351</v>
      </c>
      <c r="C158" s="492" t="s">
        <v>178</v>
      </c>
      <c r="D158" s="161">
        <v>168</v>
      </c>
      <c r="E158" s="42">
        <v>1</v>
      </c>
      <c r="F158" s="56">
        <v>1</v>
      </c>
      <c r="G158" s="56">
        <v>1</v>
      </c>
      <c r="H158" s="44"/>
      <c r="I158" s="44"/>
      <c r="J158" s="45"/>
    </row>
    <row r="159" spans="1:10" ht="72" x14ac:dyDescent="0.2">
      <c r="A159" s="501" t="s">
        <v>5352</v>
      </c>
      <c r="B159" s="502" t="s">
        <v>5353</v>
      </c>
      <c r="C159" s="492" t="s">
        <v>178</v>
      </c>
      <c r="D159" s="161">
        <v>168</v>
      </c>
      <c r="E159" s="42">
        <v>1</v>
      </c>
      <c r="F159" s="56">
        <v>1</v>
      </c>
      <c r="G159" s="56">
        <v>1</v>
      </c>
      <c r="H159" s="44"/>
      <c r="I159" s="44"/>
      <c r="J159" s="45"/>
    </row>
    <row r="160" spans="1:10" ht="36" x14ac:dyDescent="0.2">
      <c r="A160" s="501" t="s">
        <v>5354</v>
      </c>
      <c r="B160" s="502" t="s">
        <v>5355</v>
      </c>
      <c r="C160" s="492" t="s">
        <v>178</v>
      </c>
      <c r="D160" s="161">
        <v>168</v>
      </c>
      <c r="E160" s="42">
        <v>1</v>
      </c>
      <c r="F160" s="56">
        <v>1</v>
      </c>
      <c r="G160" s="56">
        <v>1</v>
      </c>
      <c r="H160" s="44"/>
      <c r="I160" s="44"/>
      <c r="J160" s="45"/>
    </row>
    <row r="161" spans="1:10" ht="48" x14ac:dyDescent="0.2">
      <c r="A161" s="510" t="s">
        <v>5356</v>
      </c>
      <c r="B161" s="279" t="s">
        <v>5357</v>
      </c>
      <c r="C161" s="149" t="s">
        <v>178</v>
      </c>
      <c r="D161" s="161">
        <v>168</v>
      </c>
      <c r="E161" s="42">
        <v>3</v>
      </c>
      <c r="F161" s="56">
        <v>1</v>
      </c>
      <c r="G161" s="56">
        <v>1</v>
      </c>
      <c r="H161" s="42"/>
      <c r="I161" s="42"/>
      <c r="J161" s="45"/>
    </row>
    <row r="162" spans="1:10" ht="36" x14ac:dyDescent="0.2">
      <c r="A162" s="513" t="s">
        <v>5358</v>
      </c>
      <c r="B162" s="279" t="s">
        <v>5359</v>
      </c>
      <c r="C162" s="492" t="s">
        <v>178</v>
      </c>
      <c r="D162" s="161">
        <v>168</v>
      </c>
      <c r="E162" s="42">
        <v>1</v>
      </c>
      <c r="F162" s="56">
        <v>1</v>
      </c>
      <c r="G162" s="56">
        <v>1</v>
      </c>
      <c r="H162" s="44"/>
      <c r="I162" s="44"/>
      <c r="J162" s="45"/>
    </row>
    <row r="163" spans="1:10" ht="36" x14ac:dyDescent="0.2">
      <c r="A163" s="513" t="s">
        <v>5360</v>
      </c>
      <c r="B163" s="279" t="s">
        <v>5361</v>
      </c>
      <c r="C163" s="492" t="s">
        <v>178</v>
      </c>
      <c r="D163" s="161">
        <v>168</v>
      </c>
      <c r="E163" s="42">
        <v>1</v>
      </c>
      <c r="F163" s="56">
        <v>1</v>
      </c>
      <c r="G163" s="56">
        <v>1</v>
      </c>
      <c r="H163" s="44"/>
      <c r="I163" s="44"/>
      <c r="J163" s="45"/>
    </row>
    <row r="164" spans="1:10" ht="96" x14ac:dyDescent="0.2">
      <c r="A164" s="513" t="s">
        <v>5362</v>
      </c>
      <c r="B164" s="279" t="s">
        <v>5363</v>
      </c>
      <c r="C164" s="492" t="s">
        <v>178</v>
      </c>
      <c r="D164" s="161">
        <v>168</v>
      </c>
      <c r="E164" s="42">
        <v>1</v>
      </c>
      <c r="F164" s="56">
        <v>1</v>
      </c>
      <c r="G164" s="56">
        <v>1</v>
      </c>
      <c r="H164" s="44"/>
      <c r="I164" s="44"/>
      <c r="J164" s="45"/>
    </row>
    <row r="165" spans="1:10" ht="24" x14ac:dyDescent="0.2">
      <c r="A165" s="501" t="s">
        <v>5364</v>
      </c>
      <c r="B165" s="502" t="s">
        <v>5365</v>
      </c>
      <c r="C165" s="492" t="s">
        <v>178</v>
      </c>
      <c r="D165" s="161">
        <v>168</v>
      </c>
      <c r="E165" s="42">
        <v>1</v>
      </c>
      <c r="F165" s="56">
        <v>1</v>
      </c>
      <c r="G165" s="56">
        <v>1</v>
      </c>
      <c r="H165" s="44"/>
      <c r="I165" s="44"/>
      <c r="J165" s="45"/>
    </row>
    <row r="166" spans="1:10" ht="48" x14ac:dyDescent="0.2">
      <c r="A166" s="501" t="s">
        <v>5366</v>
      </c>
      <c r="B166" s="502" t="s">
        <v>5367</v>
      </c>
      <c r="C166" s="492" t="s">
        <v>178</v>
      </c>
      <c r="D166" s="161">
        <v>168</v>
      </c>
      <c r="E166" s="42">
        <v>1</v>
      </c>
      <c r="F166" s="56">
        <v>1</v>
      </c>
      <c r="G166" s="56">
        <v>1</v>
      </c>
      <c r="H166" s="44"/>
      <c r="I166" s="44"/>
      <c r="J166" s="45"/>
    </row>
    <row r="167" spans="1:10" ht="36" x14ac:dyDescent="0.2">
      <c r="A167" s="501" t="s">
        <v>5368</v>
      </c>
      <c r="B167" s="502" t="s">
        <v>5369</v>
      </c>
      <c r="C167" s="492" t="s">
        <v>178</v>
      </c>
      <c r="D167" s="161">
        <v>168</v>
      </c>
      <c r="E167" s="42">
        <v>1</v>
      </c>
      <c r="F167" s="56">
        <v>1</v>
      </c>
      <c r="G167" s="56">
        <v>1</v>
      </c>
      <c r="H167" s="44"/>
      <c r="I167" s="44"/>
      <c r="J167" s="45"/>
    </row>
    <row r="168" spans="1:10" ht="24" x14ac:dyDescent="0.2">
      <c r="A168" s="513" t="s">
        <v>5370</v>
      </c>
      <c r="B168" s="279" t="s">
        <v>5371</v>
      </c>
      <c r="C168" s="492" t="s">
        <v>178</v>
      </c>
      <c r="D168" s="161">
        <v>168</v>
      </c>
      <c r="E168" s="42">
        <v>1</v>
      </c>
      <c r="F168" s="42"/>
      <c r="G168" s="56">
        <v>1</v>
      </c>
      <c r="H168" s="44"/>
      <c r="I168" s="44"/>
      <c r="J168" s="45"/>
    </row>
    <row r="169" spans="1:10" ht="36" x14ac:dyDescent="0.2">
      <c r="A169" s="513" t="s">
        <v>5372</v>
      </c>
      <c r="B169" s="279" t="s">
        <v>5373</v>
      </c>
      <c r="C169" s="492" t="s">
        <v>178</v>
      </c>
      <c r="D169" s="161">
        <v>168</v>
      </c>
      <c r="E169" s="42">
        <v>1</v>
      </c>
      <c r="F169" s="56">
        <v>1</v>
      </c>
      <c r="G169" s="56">
        <v>1</v>
      </c>
      <c r="H169" s="44"/>
      <c r="I169" s="44"/>
      <c r="J169" s="45"/>
    </row>
    <row r="170" spans="1:10" ht="36" x14ac:dyDescent="0.2">
      <c r="A170" s="513" t="s">
        <v>5374</v>
      </c>
      <c r="B170" s="279" t="s">
        <v>5375</v>
      </c>
      <c r="C170" s="492" t="s">
        <v>178</v>
      </c>
      <c r="D170" s="161">
        <v>168</v>
      </c>
      <c r="E170" s="42">
        <v>1</v>
      </c>
      <c r="F170" s="56">
        <v>1</v>
      </c>
      <c r="G170" s="56">
        <v>1</v>
      </c>
      <c r="H170" s="44"/>
      <c r="I170" s="44"/>
      <c r="J170" s="45"/>
    </row>
    <row r="171" spans="1:10" ht="24" x14ac:dyDescent="0.2">
      <c r="A171" s="513" t="s">
        <v>5376</v>
      </c>
      <c r="B171" s="279" t="s">
        <v>5377</v>
      </c>
      <c r="C171" s="492" t="s">
        <v>178</v>
      </c>
      <c r="D171" s="161">
        <v>168</v>
      </c>
      <c r="E171" s="42">
        <v>1</v>
      </c>
      <c r="F171" s="56">
        <v>1</v>
      </c>
      <c r="G171" s="56">
        <v>1</v>
      </c>
      <c r="H171" s="44"/>
      <c r="I171" s="44"/>
      <c r="J171" s="45"/>
    </row>
    <row r="172" spans="1:10" x14ac:dyDescent="0.2">
      <c r="A172" s="513" t="s">
        <v>5378</v>
      </c>
      <c r="B172" s="279" t="s">
        <v>5379</v>
      </c>
      <c r="C172" s="492" t="s">
        <v>178</v>
      </c>
      <c r="D172" s="161">
        <v>168</v>
      </c>
      <c r="E172" s="42">
        <v>1</v>
      </c>
      <c r="F172" s="56">
        <v>1</v>
      </c>
      <c r="G172" s="56">
        <v>1</v>
      </c>
      <c r="H172" s="44"/>
      <c r="I172" s="44"/>
      <c r="J172" s="45"/>
    </row>
    <row r="173" spans="1:10" x14ac:dyDescent="0.2">
      <c r="A173" s="513" t="s">
        <v>5380</v>
      </c>
      <c r="B173" s="279" t="s">
        <v>5381</v>
      </c>
      <c r="C173" s="492" t="s">
        <v>178</v>
      </c>
      <c r="D173" s="161">
        <v>168</v>
      </c>
      <c r="E173" s="42">
        <v>1</v>
      </c>
      <c r="F173" s="56">
        <v>1</v>
      </c>
      <c r="G173" s="56">
        <v>1</v>
      </c>
      <c r="H173" s="44"/>
      <c r="I173" s="44"/>
      <c r="J173" s="45"/>
    </row>
    <row r="174" spans="1:10" x14ac:dyDescent="0.2">
      <c r="A174" s="513" t="s">
        <v>5382</v>
      </c>
      <c r="B174" s="279" t="s">
        <v>5383</v>
      </c>
      <c r="C174" s="492" t="s">
        <v>178</v>
      </c>
      <c r="D174" s="161">
        <v>168</v>
      </c>
      <c r="E174" s="42">
        <v>1</v>
      </c>
      <c r="F174" s="56">
        <v>1</v>
      </c>
      <c r="G174" s="56">
        <v>1</v>
      </c>
      <c r="H174" s="44"/>
      <c r="I174" s="44"/>
      <c r="J174" s="45"/>
    </row>
    <row r="175" spans="1:10" x14ac:dyDescent="0.2">
      <c r="A175" s="513" t="s">
        <v>5384</v>
      </c>
      <c r="B175" s="279" t="s">
        <v>5385</v>
      </c>
      <c r="C175" s="492" t="s">
        <v>178</v>
      </c>
      <c r="D175" s="161">
        <v>168</v>
      </c>
      <c r="E175" s="42">
        <v>1</v>
      </c>
      <c r="F175" s="56">
        <v>1</v>
      </c>
      <c r="G175" s="56">
        <v>1</v>
      </c>
      <c r="H175" s="44"/>
      <c r="I175" s="44"/>
      <c r="J175" s="45"/>
    </row>
    <row r="176" spans="1:10" ht="36" x14ac:dyDescent="0.2">
      <c r="A176" s="458" t="s">
        <v>5386</v>
      </c>
      <c r="B176" s="389" t="s">
        <v>5387</v>
      </c>
      <c r="C176" s="492" t="s">
        <v>178</v>
      </c>
      <c r="D176" s="161">
        <v>168</v>
      </c>
      <c r="E176" s="42">
        <v>1</v>
      </c>
      <c r="F176" s="56">
        <v>1</v>
      </c>
      <c r="G176" s="56">
        <v>1</v>
      </c>
      <c r="H176" s="44"/>
      <c r="I176" s="44"/>
      <c r="J176" s="45"/>
    </row>
    <row r="177" spans="1:10" ht="24" x14ac:dyDescent="0.2">
      <c r="A177" s="501" t="s">
        <v>5388</v>
      </c>
      <c r="B177" s="502" t="s">
        <v>5389</v>
      </c>
      <c r="C177" s="492" t="s">
        <v>178</v>
      </c>
      <c r="D177" s="161">
        <v>168</v>
      </c>
      <c r="E177" s="42">
        <v>1</v>
      </c>
      <c r="F177" s="56">
        <v>1</v>
      </c>
      <c r="G177" s="56">
        <v>1</v>
      </c>
      <c r="H177" s="44"/>
      <c r="I177" s="44"/>
      <c r="J177" s="45"/>
    </row>
    <row r="178" spans="1:10" x14ac:dyDescent="0.2">
      <c r="A178" s="501" t="s">
        <v>5390</v>
      </c>
      <c r="B178" s="502" t="s">
        <v>5391</v>
      </c>
      <c r="C178" s="492" t="s">
        <v>178</v>
      </c>
      <c r="D178" s="161">
        <v>168</v>
      </c>
      <c r="E178" s="42">
        <v>1</v>
      </c>
      <c r="F178" s="56">
        <v>1</v>
      </c>
      <c r="G178" s="56">
        <v>1</v>
      </c>
      <c r="H178" s="44"/>
      <c r="I178" s="44"/>
      <c r="J178" s="45"/>
    </row>
    <row r="179" spans="1:10" ht="48" x14ac:dyDescent="0.2">
      <c r="A179" s="513" t="s">
        <v>5392</v>
      </c>
      <c r="B179" s="279" t="s">
        <v>5393</v>
      </c>
      <c r="C179" s="492" t="s">
        <v>178</v>
      </c>
      <c r="D179" s="161">
        <v>168</v>
      </c>
      <c r="E179" s="42">
        <v>1</v>
      </c>
      <c r="F179" s="56">
        <v>1</v>
      </c>
      <c r="G179" s="56">
        <v>1</v>
      </c>
      <c r="H179" s="44"/>
      <c r="I179" s="44"/>
      <c r="J179" s="45"/>
    </row>
    <row r="180" spans="1:10" x14ac:dyDescent="0.2">
      <c r="A180" s="510" t="s">
        <v>5394</v>
      </c>
      <c r="B180" s="502" t="s">
        <v>5395</v>
      </c>
      <c r="C180" s="492" t="s">
        <v>178</v>
      </c>
      <c r="D180" s="161">
        <v>168</v>
      </c>
      <c r="E180" s="42">
        <v>1</v>
      </c>
      <c r="F180" s="42"/>
      <c r="G180" s="56">
        <v>1</v>
      </c>
      <c r="H180" s="44"/>
      <c r="I180" s="44"/>
      <c r="J180" s="45"/>
    </row>
    <row r="181" spans="1:10" ht="108" x14ac:dyDescent="0.2">
      <c r="A181" s="510" t="s">
        <v>5396</v>
      </c>
      <c r="B181" s="502" t="s">
        <v>5397</v>
      </c>
      <c r="C181" s="492" t="s">
        <v>178</v>
      </c>
      <c r="D181" s="161">
        <v>168</v>
      </c>
      <c r="E181" s="42">
        <v>1</v>
      </c>
      <c r="F181" s="42"/>
      <c r="G181" s="56">
        <v>1</v>
      </c>
      <c r="H181" s="44"/>
      <c r="I181" s="44"/>
      <c r="J181" s="45"/>
    </row>
    <row r="182" spans="1:10" ht="36" x14ac:dyDescent="0.2">
      <c r="A182" s="513" t="s">
        <v>5398</v>
      </c>
      <c r="B182" s="279" t="s">
        <v>5399</v>
      </c>
      <c r="C182" s="492" t="s">
        <v>178</v>
      </c>
      <c r="D182" s="161">
        <v>168</v>
      </c>
      <c r="E182" s="42">
        <v>1</v>
      </c>
      <c r="F182" s="42"/>
      <c r="G182" s="56">
        <v>1</v>
      </c>
      <c r="H182" s="44"/>
      <c r="I182" s="44"/>
      <c r="J182" s="45"/>
    </row>
    <row r="183" spans="1:10" ht="48" x14ac:dyDescent="0.2">
      <c r="A183" s="513" t="s">
        <v>5400</v>
      </c>
      <c r="B183" s="279" t="s">
        <v>5401</v>
      </c>
      <c r="C183" s="191" t="s">
        <v>186</v>
      </c>
      <c r="D183" s="8">
        <v>384</v>
      </c>
      <c r="E183" s="8">
        <v>0</v>
      </c>
      <c r="F183" s="12"/>
      <c r="G183" s="56">
        <v>1</v>
      </c>
      <c r="H183" s="44"/>
      <c r="I183" s="44"/>
      <c r="J183" s="45"/>
    </row>
    <row r="184" spans="1:10" ht="24" x14ac:dyDescent="0.2">
      <c r="A184" s="501" t="s">
        <v>5402</v>
      </c>
      <c r="B184" s="502" t="s">
        <v>5403</v>
      </c>
      <c r="C184" s="492" t="s">
        <v>178</v>
      </c>
      <c r="D184" s="161">
        <v>168</v>
      </c>
      <c r="E184" s="42">
        <v>1</v>
      </c>
      <c r="F184" s="56">
        <v>1</v>
      </c>
      <c r="G184" s="56">
        <v>1</v>
      </c>
      <c r="H184" s="44"/>
      <c r="I184" s="44"/>
      <c r="J184" s="45"/>
    </row>
    <row r="185" spans="1:10" ht="36" x14ac:dyDescent="0.2">
      <c r="A185" s="501" t="s">
        <v>5404</v>
      </c>
      <c r="B185" s="502" t="s">
        <v>5405</v>
      </c>
      <c r="C185" s="492" t="s">
        <v>178</v>
      </c>
      <c r="D185" s="161">
        <v>168</v>
      </c>
      <c r="E185" s="42">
        <v>1</v>
      </c>
      <c r="F185" s="56">
        <v>1</v>
      </c>
      <c r="G185" s="56">
        <v>1</v>
      </c>
      <c r="H185" s="44"/>
      <c r="I185" s="44"/>
      <c r="J185" s="45"/>
    </row>
    <row r="186" spans="1:10" ht="24" x14ac:dyDescent="0.2">
      <c r="A186" s="501" t="s">
        <v>5406</v>
      </c>
      <c r="B186" s="502" t="s">
        <v>5407</v>
      </c>
      <c r="C186" s="492" t="s">
        <v>178</v>
      </c>
      <c r="D186" s="161">
        <v>168</v>
      </c>
      <c r="E186" s="42">
        <v>1</v>
      </c>
      <c r="F186" s="42"/>
      <c r="G186" s="56">
        <v>1</v>
      </c>
      <c r="H186" s="44"/>
      <c r="I186" s="44"/>
      <c r="J186" s="45"/>
    </row>
    <row r="187" spans="1:10" ht="36" x14ac:dyDescent="0.2">
      <c r="A187" s="501" t="s">
        <v>5408</v>
      </c>
      <c r="B187" s="502" t="s">
        <v>5409</v>
      </c>
      <c r="C187" s="492" t="s">
        <v>178</v>
      </c>
      <c r="D187" s="161">
        <v>168</v>
      </c>
      <c r="E187" s="42">
        <v>1</v>
      </c>
      <c r="F187" s="42"/>
      <c r="G187" s="56">
        <v>1</v>
      </c>
      <c r="H187" s="44"/>
      <c r="I187" s="44"/>
      <c r="J187" s="45"/>
    </row>
    <row r="188" spans="1:10" x14ac:dyDescent="0.2">
      <c r="A188" s="501" t="s">
        <v>5410</v>
      </c>
      <c r="B188" s="502" t="s">
        <v>5411</v>
      </c>
      <c r="C188" s="492" t="s">
        <v>178</v>
      </c>
      <c r="D188" s="161">
        <v>168</v>
      </c>
      <c r="E188" s="42">
        <v>1</v>
      </c>
      <c r="F188" s="56">
        <v>1</v>
      </c>
      <c r="G188" s="56">
        <v>1</v>
      </c>
      <c r="H188" s="44"/>
      <c r="I188" s="44"/>
      <c r="J188" s="45"/>
    </row>
    <row r="189" spans="1:10" x14ac:dyDescent="0.2">
      <c r="A189" s="501" t="s">
        <v>5412</v>
      </c>
      <c r="B189" s="502" t="s">
        <v>5413</v>
      </c>
      <c r="C189" s="492" t="s">
        <v>464</v>
      </c>
      <c r="D189" s="161">
        <v>169</v>
      </c>
      <c r="E189" s="42">
        <v>1</v>
      </c>
      <c r="F189" s="56">
        <v>1</v>
      </c>
      <c r="G189" s="56">
        <v>1</v>
      </c>
      <c r="H189" s="44"/>
      <c r="I189" s="44"/>
      <c r="J189" s="45"/>
    </row>
    <row r="190" spans="1:10" x14ac:dyDescent="0.2">
      <c r="A190" s="501" t="s">
        <v>5414</v>
      </c>
      <c r="B190" s="502" t="s">
        <v>5415</v>
      </c>
      <c r="C190" s="492" t="s">
        <v>178</v>
      </c>
      <c r="D190" s="161">
        <v>168</v>
      </c>
      <c r="E190" s="42">
        <v>1</v>
      </c>
      <c r="F190" s="56">
        <v>1</v>
      </c>
      <c r="G190" s="56">
        <v>1</v>
      </c>
      <c r="H190" s="44"/>
      <c r="I190" s="44"/>
      <c r="J190" s="45"/>
    </row>
    <row r="191" spans="1:10" x14ac:dyDescent="0.2">
      <c r="A191" s="501" t="s">
        <v>5416</v>
      </c>
      <c r="B191" s="502" t="s">
        <v>5417</v>
      </c>
      <c r="C191" s="492" t="s">
        <v>178</v>
      </c>
      <c r="D191" s="161">
        <v>168</v>
      </c>
      <c r="E191" s="42">
        <v>1</v>
      </c>
      <c r="F191" s="42"/>
      <c r="G191" s="56">
        <v>1</v>
      </c>
      <c r="H191" s="44"/>
      <c r="I191" s="44"/>
      <c r="J191" s="51"/>
    </row>
    <row r="192" spans="1:10" s="297" customFormat="1" ht="24" x14ac:dyDescent="0.2">
      <c r="A192" s="518" t="s">
        <v>5418</v>
      </c>
      <c r="B192" s="519" t="s">
        <v>5419</v>
      </c>
      <c r="C192" s="516" t="s">
        <v>464</v>
      </c>
      <c r="D192" s="498">
        <v>169</v>
      </c>
      <c r="E192" s="517">
        <v>1</v>
      </c>
      <c r="F192" s="56">
        <v>1</v>
      </c>
      <c r="G192" s="56">
        <v>1</v>
      </c>
      <c r="H192" s="73"/>
      <c r="I192" s="517">
        <v>1</v>
      </c>
      <c r="J192" s="519" t="s">
        <v>5420</v>
      </c>
    </row>
    <row r="193" spans="1:10" ht="24" x14ac:dyDescent="0.2">
      <c r="A193" s="501" t="s">
        <v>5421</v>
      </c>
      <c r="B193" s="502" t="s">
        <v>5422</v>
      </c>
      <c r="C193" s="492" t="s">
        <v>5423</v>
      </c>
      <c r="D193" s="161">
        <v>169</v>
      </c>
      <c r="E193" s="42">
        <v>1</v>
      </c>
      <c r="F193" s="56">
        <v>1</v>
      </c>
      <c r="G193" s="56">
        <v>1</v>
      </c>
      <c r="H193" s="44"/>
      <c r="I193" s="42"/>
      <c r="J193" s="45"/>
    </row>
    <row r="194" spans="1:10" x14ac:dyDescent="0.2">
      <c r="A194" s="501" t="s">
        <v>5424</v>
      </c>
      <c r="B194" s="502" t="s">
        <v>5425</v>
      </c>
      <c r="C194" s="492" t="s">
        <v>5423</v>
      </c>
      <c r="D194" s="161">
        <v>169</v>
      </c>
      <c r="E194" s="42">
        <v>1</v>
      </c>
      <c r="F194" s="56">
        <v>1</v>
      </c>
      <c r="G194" s="56">
        <v>1</v>
      </c>
      <c r="H194" s="44"/>
      <c r="I194" s="42"/>
      <c r="J194" s="45"/>
    </row>
    <row r="195" spans="1:10" x14ac:dyDescent="0.2">
      <c r="A195" s="501" t="s">
        <v>5426</v>
      </c>
      <c r="B195" s="502" t="s">
        <v>5427</v>
      </c>
      <c r="C195" s="492" t="s">
        <v>5423</v>
      </c>
      <c r="D195" s="161">
        <v>169</v>
      </c>
      <c r="E195" s="42">
        <v>1</v>
      </c>
      <c r="F195" s="56">
        <v>1</v>
      </c>
      <c r="G195" s="56">
        <v>1</v>
      </c>
      <c r="H195" s="44"/>
      <c r="I195" s="42"/>
      <c r="J195" s="45"/>
    </row>
    <row r="196" spans="1:10" x14ac:dyDescent="0.2">
      <c r="A196" s="501" t="s">
        <v>5428</v>
      </c>
      <c r="B196" s="502" t="s">
        <v>5429</v>
      </c>
      <c r="C196" s="492" t="s">
        <v>5423</v>
      </c>
      <c r="D196" s="161">
        <v>169</v>
      </c>
      <c r="E196" s="42">
        <v>1</v>
      </c>
      <c r="F196" s="56">
        <v>1</v>
      </c>
      <c r="G196" s="56">
        <v>1</v>
      </c>
      <c r="H196" s="44"/>
      <c r="I196" s="42"/>
      <c r="J196" s="45"/>
    </row>
    <row r="197" spans="1:10" ht="24" x14ac:dyDescent="0.2">
      <c r="A197" s="501" t="s">
        <v>5430</v>
      </c>
      <c r="B197" s="502" t="s">
        <v>5431</v>
      </c>
      <c r="C197" s="492" t="s">
        <v>5423</v>
      </c>
      <c r="D197" s="161">
        <v>169</v>
      </c>
      <c r="E197" s="42">
        <v>1</v>
      </c>
      <c r="F197" s="56">
        <v>1</v>
      </c>
      <c r="G197" s="56">
        <v>1</v>
      </c>
      <c r="H197" s="44"/>
      <c r="I197" s="42"/>
      <c r="J197" s="45"/>
    </row>
    <row r="198" spans="1:10" ht="36" x14ac:dyDescent="0.2">
      <c r="A198" s="501" t="s">
        <v>5432</v>
      </c>
      <c r="B198" s="502" t="s">
        <v>5433</v>
      </c>
      <c r="C198" s="492" t="s">
        <v>464</v>
      </c>
      <c r="D198" s="161">
        <v>169</v>
      </c>
      <c r="E198" s="42">
        <v>1</v>
      </c>
      <c r="F198" s="56">
        <v>1</v>
      </c>
      <c r="G198" s="56">
        <v>1</v>
      </c>
      <c r="H198" s="44"/>
      <c r="I198" s="42"/>
      <c r="J198" s="45"/>
    </row>
    <row r="199" spans="1:10" ht="24" x14ac:dyDescent="0.2">
      <c r="A199" s="501" t="s">
        <v>5434</v>
      </c>
      <c r="B199" s="502" t="s">
        <v>5435</v>
      </c>
      <c r="C199" s="492" t="s">
        <v>5423</v>
      </c>
      <c r="D199" s="161">
        <v>169</v>
      </c>
      <c r="E199" s="42">
        <v>1</v>
      </c>
      <c r="F199" s="56">
        <v>1</v>
      </c>
      <c r="G199" s="56">
        <v>1</v>
      </c>
      <c r="H199" s="44"/>
      <c r="I199" s="42"/>
      <c r="J199" s="45"/>
    </row>
    <row r="200" spans="1:10" ht="36" x14ac:dyDescent="0.2">
      <c r="A200" s="501" t="s">
        <v>5436</v>
      </c>
      <c r="B200" s="502" t="s">
        <v>5437</v>
      </c>
      <c r="C200" s="492" t="s">
        <v>464</v>
      </c>
      <c r="D200" s="161">
        <v>169</v>
      </c>
      <c r="E200" s="42">
        <v>1</v>
      </c>
      <c r="F200" s="56">
        <v>1</v>
      </c>
      <c r="G200" s="56">
        <v>1</v>
      </c>
      <c r="H200" s="44"/>
      <c r="I200" s="42"/>
      <c r="J200" s="45"/>
    </row>
    <row r="201" spans="1:10" x14ac:dyDescent="0.2">
      <c r="A201" s="501" t="s">
        <v>5438</v>
      </c>
      <c r="B201" s="502" t="s">
        <v>5439</v>
      </c>
      <c r="C201" s="492" t="s">
        <v>5423</v>
      </c>
      <c r="D201" s="161">
        <v>169</v>
      </c>
      <c r="E201" s="42">
        <v>1</v>
      </c>
      <c r="F201" s="56">
        <v>1</v>
      </c>
      <c r="G201" s="56">
        <v>1</v>
      </c>
      <c r="H201" s="44"/>
      <c r="I201" s="42"/>
      <c r="J201" s="45"/>
    </row>
    <row r="202" spans="1:10" ht="24" x14ac:dyDescent="0.2">
      <c r="A202" s="501" t="s">
        <v>5440</v>
      </c>
      <c r="B202" s="502" t="s">
        <v>5441</v>
      </c>
      <c r="C202" s="492" t="s">
        <v>5423</v>
      </c>
      <c r="D202" s="161">
        <v>169</v>
      </c>
      <c r="E202" s="42">
        <v>1</v>
      </c>
      <c r="F202" s="56">
        <v>1</v>
      </c>
      <c r="G202" s="56">
        <v>1</v>
      </c>
      <c r="H202" s="44"/>
      <c r="I202" s="42"/>
      <c r="J202" s="45"/>
    </row>
    <row r="203" spans="1:10" x14ac:dyDescent="0.2">
      <c r="A203" s="501" t="s">
        <v>5442</v>
      </c>
      <c r="B203" s="502" t="s">
        <v>5443</v>
      </c>
      <c r="C203" s="492" t="s">
        <v>5423</v>
      </c>
      <c r="D203" s="161">
        <v>169</v>
      </c>
      <c r="E203" s="42">
        <v>1</v>
      </c>
      <c r="F203" s="56">
        <v>1</v>
      </c>
      <c r="G203" s="56">
        <v>1</v>
      </c>
      <c r="H203" s="50"/>
      <c r="I203" s="64"/>
      <c r="J203" s="45"/>
    </row>
    <row r="204" spans="1:10" x14ac:dyDescent="0.2">
      <c r="A204" s="501" t="s">
        <v>5444</v>
      </c>
      <c r="B204" s="502" t="s">
        <v>5445</v>
      </c>
      <c r="C204" s="492" t="s">
        <v>5423</v>
      </c>
      <c r="D204" s="161">
        <v>169</v>
      </c>
      <c r="E204" s="42">
        <v>1</v>
      </c>
      <c r="F204" s="56">
        <v>1</v>
      </c>
      <c r="G204" s="56">
        <v>1</v>
      </c>
      <c r="H204" s="44"/>
      <c r="I204" s="42"/>
      <c r="J204" s="45"/>
    </row>
    <row r="205" spans="1:10" ht="36" x14ac:dyDescent="0.2">
      <c r="A205" s="501" t="s">
        <v>5446</v>
      </c>
      <c r="B205" s="502" t="s">
        <v>5447</v>
      </c>
      <c r="C205" s="492" t="s">
        <v>464</v>
      </c>
      <c r="D205" s="161">
        <v>169</v>
      </c>
      <c r="E205" s="42">
        <v>1</v>
      </c>
      <c r="F205" s="56">
        <v>1</v>
      </c>
      <c r="G205" s="56">
        <v>1</v>
      </c>
      <c r="H205" s="44"/>
      <c r="I205" s="42"/>
      <c r="J205" s="45"/>
    </row>
    <row r="206" spans="1:10" x14ac:dyDescent="0.2">
      <c r="A206" s="501" t="s">
        <v>5448</v>
      </c>
      <c r="B206" s="502" t="s">
        <v>5449</v>
      </c>
      <c r="C206" s="492" t="s">
        <v>5423</v>
      </c>
      <c r="D206" s="161">
        <v>169</v>
      </c>
      <c r="E206" s="42">
        <v>1</v>
      </c>
      <c r="F206" s="56">
        <v>1</v>
      </c>
      <c r="G206" s="56">
        <v>1</v>
      </c>
      <c r="H206" s="44"/>
      <c r="I206" s="42"/>
      <c r="J206" s="45"/>
    </row>
    <row r="207" spans="1:10" x14ac:dyDescent="0.2">
      <c r="A207" s="458" t="s">
        <v>5450</v>
      </c>
      <c r="B207" s="389" t="s">
        <v>5451</v>
      </c>
      <c r="C207" s="520" t="s">
        <v>5423</v>
      </c>
      <c r="D207" s="521">
        <v>169</v>
      </c>
      <c r="E207" s="522">
        <v>1</v>
      </c>
      <c r="F207" s="56">
        <v>1</v>
      </c>
      <c r="G207" s="56">
        <v>1</v>
      </c>
      <c r="H207" s="44"/>
      <c r="I207" s="42"/>
      <c r="J207" s="45"/>
    </row>
    <row r="208" spans="1:10" ht="24" x14ac:dyDescent="0.2">
      <c r="A208" s="501" t="s">
        <v>5452</v>
      </c>
      <c r="B208" s="502" t="s">
        <v>5453</v>
      </c>
      <c r="C208" s="523" t="s">
        <v>5423</v>
      </c>
      <c r="D208" s="56">
        <v>169</v>
      </c>
      <c r="E208" s="524">
        <v>1</v>
      </c>
      <c r="F208" s="56">
        <v>1</v>
      </c>
      <c r="G208" s="56">
        <v>1</v>
      </c>
      <c r="H208" s="44"/>
      <c r="I208" s="42"/>
      <c r="J208" s="45"/>
    </row>
    <row r="209" spans="1:10" ht="36" x14ac:dyDescent="0.2">
      <c r="A209" s="513" t="s">
        <v>5454</v>
      </c>
      <c r="B209" s="279" t="s">
        <v>5455</v>
      </c>
      <c r="C209" s="492" t="s">
        <v>5423</v>
      </c>
      <c r="D209" s="161">
        <v>169</v>
      </c>
      <c r="E209" s="42">
        <v>1</v>
      </c>
      <c r="F209" s="56">
        <v>1</v>
      </c>
      <c r="G209" s="56">
        <v>1</v>
      </c>
      <c r="H209" s="44"/>
      <c r="I209" s="42"/>
      <c r="J209" s="45"/>
    </row>
    <row r="210" spans="1:10" ht="24" x14ac:dyDescent="0.2">
      <c r="A210" s="501" t="s">
        <v>5456</v>
      </c>
      <c r="B210" s="502" t="s">
        <v>5457</v>
      </c>
      <c r="C210" s="492" t="s">
        <v>5423</v>
      </c>
      <c r="D210" s="161">
        <v>169</v>
      </c>
      <c r="E210" s="42">
        <v>1</v>
      </c>
      <c r="F210" s="56">
        <v>1</v>
      </c>
      <c r="G210" s="56">
        <v>1</v>
      </c>
      <c r="H210" s="44"/>
      <c r="I210" s="42"/>
      <c r="J210" s="45"/>
    </row>
    <row r="211" spans="1:10" x14ac:dyDescent="0.2">
      <c r="A211" s="501" t="s">
        <v>5458</v>
      </c>
      <c r="B211" s="502" t="s">
        <v>5459</v>
      </c>
      <c r="C211" s="492" t="s">
        <v>5423</v>
      </c>
      <c r="D211" s="161">
        <v>169</v>
      </c>
      <c r="E211" s="42">
        <v>1</v>
      </c>
      <c r="F211" s="56">
        <v>1</v>
      </c>
      <c r="G211" s="56">
        <v>1</v>
      </c>
      <c r="H211" s="44"/>
      <c r="I211" s="42"/>
      <c r="J211" s="45"/>
    </row>
    <row r="212" spans="1:10" ht="36" x14ac:dyDescent="0.2">
      <c r="A212" s="501" t="s">
        <v>5460</v>
      </c>
      <c r="B212" s="502" t="s">
        <v>5461</v>
      </c>
      <c r="C212" s="492" t="s">
        <v>5423</v>
      </c>
      <c r="D212" s="161">
        <v>169</v>
      </c>
      <c r="E212" s="42">
        <v>1</v>
      </c>
      <c r="F212" s="56">
        <v>1</v>
      </c>
      <c r="G212" s="56">
        <v>1</v>
      </c>
      <c r="H212" s="44"/>
      <c r="I212" s="42"/>
      <c r="J212" s="45"/>
    </row>
    <row r="213" spans="1:10" ht="36" x14ac:dyDescent="0.2">
      <c r="A213" s="501" t="s">
        <v>5462</v>
      </c>
      <c r="B213" s="502" t="s">
        <v>5463</v>
      </c>
      <c r="C213" s="492" t="s">
        <v>5423</v>
      </c>
      <c r="D213" s="161">
        <v>169</v>
      </c>
      <c r="E213" s="42">
        <v>1</v>
      </c>
      <c r="F213" s="56">
        <v>1</v>
      </c>
      <c r="G213" s="56">
        <v>1</v>
      </c>
      <c r="H213" s="44"/>
      <c r="I213" s="42"/>
      <c r="J213" s="45"/>
    </row>
    <row r="214" spans="1:10" ht="24" x14ac:dyDescent="0.2">
      <c r="A214" s="501" t="s">
        <v>5464</v>
      </c>
      <c r="B214" s="502" t="s">
        <v>5465</v>
      </c>
      <c r="C214" s="492" t="s">
        <v>178</v>
      </c>
      <c r="D214" s="161">
        <v>168</v>
      </c>
      <c r="E214" s="42">
        <v>1</v>
      </c>
      <c r="F214" s="42">
        <v>1</v>
      </c>
      <c r="G214" s="42">
        <v>1</v>
      </c>
      <c r="H214" s="44"/>
      <c r="I214" s="42"/>
      <c r="J214" s="45"/>
    </row>
    <row r="215" spans="1:10" ht="38.25" x14ac:dyDescent="0.2">
      <c r="A215" s="501" t="s">
        <v>5466</v>
      </c>
      <c r="B215" s="525" t="s">
        <v>5467</v>
      </c>
      <c r="C215" s="191" t="s">
        <v>5468</v>
      </c>
      <c r="D215" s="8">
        <v>169</v>
      </c>
      <c r="E215" s="8">
        <v>1</v>
      </c>
      <c r="F215" s="42">
        <v>1</v>
      </c>
      <c r="G215" s="42">
        <v>1</v>
      </c>
      <c r="H215" s="44"/>
      <c r="I215" s="42">
        <v>1</v>
      </c>
      <c r="J215" s="501" t="s">
        <v>5469</v>
      </c>
    </row>
    <row r="216" spans="1:10" ht="36" x14ac:dyDescent="0.2">
      <c r="A216" s="510" t="s">
        <v>5470</v>
      </c>
      <c r="B216" s="502" t="s">
        <v>5471</v>
      </c>
      <c r="C216" s="492" t="s">
        <v>5423</v>
      </c>
      <c r="D216" s="161">
        <v>169</v>
      </c>
      <c r="E216" s="42">
        <v>1</v>
      </c>
      <c r="F216" s="42"/>
      <c r="G216" s="42">
        <v>1</v>
      </c>
      <c r="H216" s="44"/>
      <c r="I216" s="44"/>
      <c r="J216" s="45"/>
    </row>
    <row r="217" spans="1:10" ht="36" x14ac:dyDescent="0.2">
      <c r="A217" s="510" t="s">
        <v>5472</v>
      </c>
      <c r="B217" s="504" t="s">
        <v>5473</v>
      </c>
      <c r="C217" s="191" t="s">
        <v>186</v>
      </c>
      <c r="D217" s="8">
        <v>384</v>
      </c>
      <c r="E217" s="8">
        <v>0</v>
      </c>
      <c r="F217" s="12"/>
      <c r="G217" s="56">
        <v>1</v>
      </c>
      <c r="H217" s="44"/>
      <c r="I217" s="44"/>
      <c r="J217" s="45"/>
    </row>
    <row r="218" spans="1:10" x14ac:dyDescent="0.2">
      <c r="A218" s="526" t="s">
        <v>5474</v>
      </c>
      <c r="B218" s="502" t="s">
        <v>5475</v>
      </c>
      <c r="C218" s="492" t="s">
        <v>178</v>
      </c>
      <c r="D218" s="161">
        <v>168</v>
      </c>
      <c r="E218" s="42">
        <v>1</v>
      </c>
      <c r="F218" s="42">
        <v>1</v>
      </c>
      <c r="G218" s="42">
        <v>1</v>
      </c>
      <c r="H218" s="44"/>
      <c r="I218" s="44"/>
      <c r="J218" s="45"/>
    </row>
    <row r="219" spans="1:10" ht="24" x14ac:dyDescent="0.2">
      <c r="A219" s="501" t="s">
        <v>5476</v>
      </c>
      <c r="B219" s="502" t="s">
        <v>5477</v>
      </c>
      <c r="C219" s="492" t="s">
        <v>178</v>
      </c>
      <c r="D219" s="161">
        <v>168</v>
      </c>
      <c r="E219" s="42">
        <v>1</v>
      </c>
      <c r="F219" s="42">
        <v>1</v>
      </c>
      <c r="G219" s="42">
        <v>1</v>
      </c>
      <c r="H219" s="44"/>
      <c r="I219" s="44"/>
      <c r="J219" s="45"/>
    </row>
    <row r="220" spans="1:10" x14ac:dyDescent="0.2">
      <c r="A220" s="501" t="s">
        <v>5478</v>
      </c>
      <c r="B220" s="502" t="s">
        <v>5479</v>
      </c>
      <c r="C220" s="492" t="s">
        <v>178</v>
      </c>
      <c r="D220" s="161">
        <v>168</v>
      </c>
      <c r="E220" s="42">
        <v>1</v>
      </c>
      <c r="F220" s="42">
        <v>1</v>
      </c>
      <c r="G220" s="42">
        <v>1</v>
      </c>
      <c r="H220" s="44"/>
      <c r="I220" s="44"/>
      <c r="J220" s="45"/>
    </row>
    <row r="221" spans="1:10" x14ac:dyDescent="0.2">
      <c r="A221" s="501" t="s">
        <v>5480</v>
      </c>
      <c r="B221" s="502" t="s">
        <v>5481</v>
      </c>
      <c r="C221" s="492" t="s">
        <v>178</v>
      </c>
      <c r="D221" s="161">
        <v>168</v>
      </c>
      <c r="E221" s="42">
        <v>1</v>
      </c>
      <c r="F221" s="42"/>
      <c r="G221" s="42">
        <v>1</v>
      </c>
      <c r="H221" s="44"/>
      <c r="I221" s="44"/>
      <c r="J221" s="45"/>
    </row>
    <row r="222" spans="1:10" x14ac:dyDescent="0.2">
      <c r="A222" s="501" t="s">
        <v>5482</v>
      </c>
      <c r="B222" s="502" t="s">
        <v>5483</v>
      </c>
      <c r="C222" s="492" t="s">
        <v>178</v>
      </c>
      <c r="D222" s="161">
        <v>168</v>
      </c>
      <c r="E222" s="42">
        <v>1</v>
      </c>
      <c r="F222" s="42"/>
      <c r="G222" s="42">
        <v>1</v>
      </c>
      <c r="H222" s="44"/>
      <c r="I222" s="44"/>
      <c r="J222" s="45"/>
    </row>
    <row r="223" spans="1:10" ht="24" x14ac:dyDescent="0.2">
      <c r="A223" s="501" t="s">
        <v>5484</v>
      </c>
      <c r="B223" s="502" t="s">
        <v>5485</v>
      </c>
      <c r="C223" s="512" t="s">
        <v>178</v>
      </c>
      <c r="D223" s="42">
        <v>168</v>
      </c>
      <c r="E223" s="42">
        <v>1</v>
      </c>
      <c r="F223" s="42"/>
      <c r="G223" s="42">
        <v>1</v>
      </c>
      <c r="H223" s="44"/>
      <c r="I223" s="44"/>
      <c r="J223" s="45"/>
    </row>
    <row r="224" spans="1:10" ht="24" x14ac:dyDescent="0.2">
      <c r="A224" s="501" t="s">
        <v>5486</v>
      </c>
      <c r="B224" s="502" t="s">
        <v>5487</v>
      </c>
      <c r="C224" s="492" t="s">
        <v>178</v>
      </c>
      <c r="D224" s="161">
        <v>168</v>
      </c>
      <c r="E224" s="42">
        <v>1</v>
      </c>
      <c r="F224" s="42"/>
      <c r="G224" s="42">
        <v>1</v>
      </c>
      <c r="H224" s="44"/>
      <c r="I224" s="44"/>
      <c r="J224" s="45"/>
    </row>
    <row r="225" spans="1:10" ht="24" x14ac:dyDescent="0.2">
      <c r="A225" s="501" t="s">
        <v>5488</v>
      </c>
      <c r="B225" s="502" t="s">
        <v>5489</v>
      </c>
      <c r="C225" s="492" t="s">
        <v>178</v>
      </c>
      <c r="D225" s="161">
        <v>168</v>
      </c>
      <c r="E225" s="42">
        <v>1</v>
      </c>
      <c r="F225" s="42">
        <v>1</v>
      </c>
      <c r="G225" s="42">
        <v>1</v>
      </c>
      <c r="H225" s="44"/>
      <c r="I225" s="44"/>
      <c r="J225" s="45"/>
    </row>
    <row r="226" spans="1:10" x14ac:dyDescent="0.2">
      <c r="A226" s="501" t="s">
        <v>5490</v>
      </c>
      <c r="B226" s="502" t="s">
        <v>5491</v>
      </c>
      <c r="C226" s="492" t="s">
        <v>178</v>
      </c>
      <c r="D226" s="161">
        <v>168</v>
      </c>
      <c r="E226" s="42">
        <v>1</v>
      </c>
      <c r="F226" s="42"/>
      <c r="G226" s="42">
        <v>1</v>
      </c>
      <c r="H226" s="44"/>
      <c r="I226" s="44"/>
      <c r="J226" s="45"/>
    </row>
    <row r="227" spans="1:10" ht="24" x14ac:dyDescent="0.2">
      <c r="A227" s="501" t="s">
        <v>5492</v>
      </c>
      <c r="B227" s="502" t="s">
        <v>5493</v>
      </c>
      <c r="C227" s="492" t="s">
        <v>178</v>
      </c>
      <c r="D227" s="161">
        <v>168</v>
      </c>
      <c r="E227" s="42">
        <v>1</v>
      </c>
      <c r="F227" s="42"/>
      <c r="G227" s="42">
        <v>1</v>
      </c>
      <c r="H227" s="44"/>
      <c r="I227" s="44"/>
      <c r="J227" s="45"/>
    </row>
    <row r="228" spans="1:10" ht="36" x14ac:dyDescent="0.2">
      <c r="A228" s="501" t="s">
        <v>5494</v>
      </c>
      <c r="B228" s="502" t="s">
        <v>5495</v>
      </c>
      <c r="C228" s="492" t="s">
        <v>178</v>
      </c>
      <c r="D228" s="161">
        <v>168</v>
      </c>
      <c r="E228" s="42">
        <v>1</v>
      </c>
      <c r="F228" s="42"/>
      <c r="G228" s="42">
        <v>1</v>
      </c>
      <c r="H228" s="44"/>
      <c r="I228" s="44"/>
      <c r="J228" s="45"/>
    </row>
    <row r="229" spans="1:10" ht="36" x14ac:dyDescent="0.2">
      <c r="A229" s="501" t="s">
        <v>5496</v>
      </c>
      <c r="B229" s="502" t="s">
        <v>5497</v>
      </c>
      <c r="C229" s="492" t="s">
        <v>178</v>
      </c>
      <c r="D229" s="161">
        <v>168</v>
      </c>
      <c r="E229" s="42">
        <v>1</v>
      </c>
      <c r="F229" s="42"/>
      <c r="G229" s="42">
        <v>1</v>
      </c>
      <c r="H229" s="44"/>
      <c r="I229" s="44"/>
      <c r="J229" s="45"/>
    </row>
    <row r="230" spans="1:10" ht="24" x14ac:dyDescent="0.2">
      <c r="A230" s="501" t="s">
        <v>5498</v>
      </c>
      <c r="B230" s="502" t="s">
        <v>5499</v>
      </c>
      <c r="C230" s="492" t="s">
        <v>178</v>
      </c>
      <c r="D230" s="161">
        <v>168</v>
      </c>
      <c r="E230" s="42">
        <v>1</v>
      </c>
      <c r="F230" s="42"/>
      <c r="G230" s="42">
        <v>1</v>
      </c>
      <c r="H230" s="44"/>
      <c r="I230" s="44"/>
      <c r="J230" s="45"/>
    </row>
    <row r="231" spans="1:10" ht="36" x14ac:dyDescent="0.2">
      <c r="A231" s="501" t="s">
        <v>5500</v>
      </c>
      <c r="B231" s="502" t="s">
        <v>5501</v>
      </c>
      <c r="C231" s="492" t="s">
        <v>178</v>
      </c>
      <c r="D231" s="161">
        <v>168</v>
      </c>
      <c r="E231" s="42">
        <v>1</v>
      </c>
      <c r="F231" s="42">
        <v>1</v>
      </c>
      <c r="G231" s="42">
        <v>1</v>
      </c>
      <c r="H231" s="44"/>
      <c r="I231" s="44"/>
      <c r="J231" s="45"/>
    </row>
    <row r="232" spans="1:10" ht="24" x14ac:dyDescent="0.2">
      <c r="A232" s="501" t="s">
        <v>5502</v>
      </c>
      <c r="B232" s="502" t="s">
        <v>5503</v>
      </c>
      <c r="C232" s="492" t="s">
        <v>178</v>
      </c>
      <c r="D232" s="161">
        <v>168</v>
      </c>
      <c r="E232" s="42">
        <v>1</v>
      </c>
      <c r="F232" s="42"/>
      <c r="G232" s="42">
        <v>1</v>
      </c>
      <c r="H232" s="44"/>
      <c r="I232" s="44"/>
      <c r="J232" s="45"/>
    </row>
    <row r="233" spans="1:10" x14ac:dyDescent="0.2">
      <c r="A233" s="501" t="s">
        <v>5504</v>
      </c>
      <c r="B233" s="502" t="s">
        <v>5505</v>
      </c>
      <c r="C233" s="492" t="s">
        <v>178</v>
      </c>
      <c r="D233" s="161">
        <v>168</v>
      </c>
      <c r="E233" s="42">
        <v>1</v>
      </c>
      <c r="F233" s="42"/>
      <c r="G233" s="42">
        <v>1</v>
      </c>
      <c r="H233" s="44"/>
      <c r="I233" s="44"/>
      <c r="J233" s="45"/>
    </row>
    <row r="234" spans="1:10" x14ac:dyDescent="0.2">
      <c r="A234" s="501" t="s">
        <v>5506</v>
      </c>
      <c r="B234" s="502" t="s">
        <v>5507</v>
      </c>
      <c r="C234" s="492" t="s">
        <v>178</v>
      </c>
      <c r="D234" s="161">
        <v>168</v>
      </c>
      <c r="E234" s="42">
        <v>1</v>
      </c>
      <c r="F234" s="42"/>
      <c r="G234" s="42">
        <v>1</v>
      </c>
      <c r="H234" s="44"/>
      <c r="I234" s="44"/>
      <c r="J234" s="45"/>
    </row>
    <row r="235" spans="1:10" ht="24" x14ac:dyDescent="0.2">
      <c r="A235" s="501" t="s">
        <v>5508</v>
      </c>
      <c r="B235" s="502" t="s">
        <v>5509</v>
      </c>
      <c r="C235" s="492" t="s">
        <v>178</v>
      </c>
      <c r="D235" s="161">
        <v>168</v>
      </c>
      <c r="E235" s="42">
        <v>1</v>
      </c>
      <c r="F235" s="42"/>
      <c r="G235" s="42">
        <v>1</v>
      </c>
      <c r="H235" s="44"/>
      <c r="I235" s="44"/>
      <c r="J235" s="45"/>
    </row>
    <row r="236" spans="1:10" ht="96" x14ac:dyDescent="0.2">
      <c r="A236" s="501" t="s">
        <v>5510</v>
      </c>
      <c r="B236" s="502" t="s">
        <v>5511</v>
      </c>
      <c r="C236" s="492" t="s">
        <v>178</v>
      </c>
      <c r="D236" s="161">
        <v>168</v>
      </c>
      <c r="E236" s="42">
        <v>1</v>
      </c>
      <c r="F236" s="42">
        <v>1</v>
      </c>
      <c r="G236" s="42">
        <v>1</v>
      </c>
      <c r="H236" s="44"/>
      <c r="I236" s="44"/>
      <c r="J236" s="45"/>
    </row>
    <row r="237" spans="1:10" x14ac:dyDescent="0.2">
      <c r="A237" s="501" t="s">
        <v>5512</v>
      </c>
      <c r="B237" s="502" t="s">
        <v>5513</v>
      </c>
      <c r="C237" s="492" t="s">
        <v>178</v>
      </c>
      <c r="D237" s="161">
        <v>168</v>
      </c>
      <c r="E237" s="42">
        <v>1</v>
      </c>
      <c r="F237" s="42"/>
      <c r="G237" s="42">
        <v>1</v>
      </c>
      <c r="H237" s="44"/>
      <c r="I237" s="44"/>
      <c r="J237" s="45"/>
    </row>
    <row r="238" spans="1:10" ht="24" x14ac:dyDescent="0.2">
      <c r="A238" s="501" t="s">
        <v>5514</v>
      </c>
      <c r="B238" s="502" t="s">
        <v>5515</v>
      </c>
      <c r="C238" s="492" t="s">
        <v>178</v>
      </c>
      <c r="D238" s="161">
        <v>168</v>
      </c>
      <c r="E238" s="42">
        <v>1</v>
      </c>
      <c r="F238" s="42"/>
      <c r="G238" s="42">
        <v>1</v>
      </c>
      <c r="H238" s="44"/>
      <c r="I238" s="44"/>
      <c r="J238" s="45"/>
    </row>
    <row r="239" spans="1:10" ht="24" x14ac:dyDescent="0.2">
      <c r="A239" s="501" t="s">
        <v>5516</v>
      </c>
      <c r="B239" s="502" t="s">
        <v>5517</v>
      </c>
      <c r="C239" s="492" t="s">
        <v>178</v>
      </c>
      <c r="D239" s="161">
        <v>168</v>
      </c>
      <c r="E239" s="42">
        <v>1</v>
      </c>
      <c r="F239" s="42"/>
      <c r="G239" s="42">
        <v>1</v>
      </c>
      <c r="H239" s="44"/>
      <c r="I239" s="44"/>
      <c r="J239" s="45"/>
    </row>
    <row r="240" spans="1:10" ht="24" x14ac:dyDescent="0.2">
      <c r="A240" s="501" t="s">
        <v>5518</v>
      </c>
      <c r="B240" s="502" t="s">
        <v>5519</v>
      </c>
      <c r="C240" s="492" t="s">
        <v>178</v>
      </c>
      <c r="D240" s="161">
        <v>168</v>
      </c>
      <c r="E240" s="42">
        <v>1</v>
      </c>
      <c r="F240" s="42"/>
      <c r="G240" s="42">
        <v>1</v>
      </c>
      <c r="H240" s="44"/>
      <c r="I240" s="44"/>
      <c r="J240" s="45"/>
    </row>
    <row r="241" spans="1:10" ht="24" x14ac:dyDescent="0.2">
      <c r="A241" s="501" t="s">
        <v>5520</v>
      </c>
      <c r="B241" s="502" t="s">
        <v>5521</v>
      </c>
      <c r="C241" s="492" t="s">
        <v>178</v>
      </c>
      <c r="D241" s="161">
        <v>168</v>
      </c>
      <c r="E241" s="42">
        <v>1</v>
      </c>
      <c r="F241" s="42"/>
      <c r="G241" s="42">
        <v>1</v>
      </c>
      <c r="H241" s="44"/>
      <c r="I241" s="44"/>
      <c r="J241" s="45"/>
    </row>
    <row r="242" spans="1:10" ht="24" x14ac:dyDescent="0.2">
      <c r="A242" s="501" t="s">
        <v>5522</v>
      </c>
      <c r="B242" s="502" t="s">
        <v>5523</v>
      </c>
      <c r="C242" s="492" t="s">
        <v>178</v>
      </c>
      <c r="D242" s="161">
        <v>168</v>
      </c>
      <c r="E242" s="42">
        <v>1</v>
      </c>
      <c r="F242" s="42">
        <v>1</v>
      </c>
      <c r="G242" s="42">
        <v>1</v>
      </c>
      <c r="H242" s="44"/>
      <c r="I242" s="44"/>
      <c r="J242" s="45"/>
    </row>
    <row r="243" spans="1:10" ht="24" x14ac:dyDescent="0.2">
      <c r="A243" s="501" t="s">
        <v>5524</v>
      </c>
      <c r="B243" s="502" t="s">
        <v>5525</v>
      </c>
      <c r="C243" s="492" t="s">
        <v>178</v>
      </c>
      <c r="D243" s="161">
        <v>168</v>
      </c>
      <c r="E243" s="42">
        <v>1</v>
      </c>
      <c r="F243" s="42">
        <v>1</v>
      </c>
      <c r="G243" s="42">
        <v>1</v>
      </c>
      <c r="H243" s="44"/>
      <c r="I243" s="44"/>
      <c r="J243" s="45"/>
    </row>
    <row r="244" spans="1:10" ht="48" x14ac:dyDescent="0.2">
      <c r="A244" s="501" t="s">
        <v>5526</v>
      </c>
      <c r="B244" s="502" t="s">
        <v>5527</v>
      </c>
      <c r="C244" s="492" t="s">
        <v>178</v>
      </c>
      <c r="D244" s="161">
        <v>168</v>
      </c>
      <c r="E244" s="42">
        <v>1</v>
      </c>
      <c r="F244" s="42">
        <v>1</v>
      </c>
      <c r="G244" s="42">
        <v>1</v>
      </c>
      <c r="H244" s="44"/>
      <c r="I244" s="44"/>
      <c r="J244" s="45"/>
    </row>
    <row r="245" spans="1:10" ht="24" x14ac:dyDescent="0.2">
      <c r="A245" s="501" t="s">
        <v>5528</v>
      </c>
      <c r="B245" s="502" t="s">
        <v>5529</v>
      </c>
      <c r="C245" s="492" t="s">
        <v>178</v>
      </c>
      <c r="D245" s="161">
        <v>168</v>
      </c>
      <c r="E245" s="42">
        <v>1</v>
      </c>
      <c r="F245" s="42"/>
      <c r="G245" s="42">
        <v>1</v>
      </c>
      <c r="H245" s="44"/>
      <c r="I245" s="44"/>
      <c r="J245" s="45"/>
    </row>
    <row r="246" spans="1:10" x14ac:dyDescent="0.2">
      <c r="A246" s="501" t="s">
        <v>5530</v>
      </c>
      <c r="B246" s="502" t="s">
        <v>5531</v>
      </c>
      <c r="C246" s="492" t="s">
        <v>178</v>
      </c>
      <c r="D246" s="161">
        <v>168</v>
      </c>
      <c r="E246" s="42">
        <v>1</v>
      </c>
      <c r="F246" s="42">
        <v>1</v>
      </c>
      <c r="G246" s="42">
        <v>1</v>
      </c>
      <c r="H246" s="44"/>
      <c r="I246" s="44"/>
      <c r="J246" s="45"/>
    </row>
    <row r="247" spans="1:10" x14ac:dyDescent="0.2">
      <c r="A247" s="501" t="s">
        <v>5532</v>
      </c>
      <c r="B247" s="502" t="s">
        <v>5533</v>
      </c>
      <c r="C247" s="492" t="s">
        <v>178</v>
      </c>
      <c r="D247" s="161">
        <v>168</v>
      </c>
      <c r="E247" s="42">
        <v>1</v>
      </c>
      <c r="F247" s="42">
        <v>1</v>
      </c>
      <c r="G247" s="42">
        <v>1</v>
      </c>
      <c r="H247" s="44"/>
      <c r="I247" s="44"/>
      <c r="J247" s="45"/>
    </row>
    <row r="248" spans="1:10" ht="60" x14ac:dyDescent="0.2">
      <c r="A248" s="501" t="s">
        <v>5534</v>
      </c>
      <c r="B248" s="502" t="s">
        <v>5535</v>
      </c>
      <c r="C248" s="492" t="s">
        <v>178</v>
      </c>
      <c r="D248" s="161">
        <v>168</v>
      </c>
      <c r="E248" s="42">
        <v>1</v>
      </c>
      <c r="F248" s="42">
        <v>1</v>
      </c>
      <c r="G248" s="42">
        <v>1</v>
      </c>
      <c r="H248" s="44"/>
      <c r="I248" s="44"/>
      <c r="J248" s="45"/>
    </row>
    <row r="249" spans="1:10" ht="24" x14ac:dyDescent="0.2">
      <c r="A249" s="501" t="s">
        <v>5536</v>
      </c>
      <c r="B249" s="502" t="s">
        <v>5537</v>
      </c>
      <c r="C249" s="492" t="s">
        <v>178</v>
      </c>
      <c r="D249" s="161">
        <v>168</v>
      </c>
      <c r="E249" s="42">
        <v>1</v>
      </c>
      <c r="F249" s="42">
        <v>1</v>
      </c>
      <c r="G249" s="42">
        <v>1</v>
      </c>
      <c r="H249" s="44"/>
      <c r="I249" s="44"/>
      <c r="J249" s="45"/>
    </row>
    <row r="250" spans="1:10" ht="24" x14ac:dyDescent="0.2">
      <c r="A250" s="501" t="s">
        <v>5538</v>
      </c>
      <c r="B250" s="502" t="s">
        <v>5539</v>
      </c>
      <c r="C250" s="492" t="s">
        <v>178</v>
      </c>
      <c r="D250" s="161">
        <v>168</v>
      </c>
      <c r="E250" s="42">
        <v>1</v>
      </c>
      <c r="F250" s="42">
        <v>1</v>
      </c>
      <c r="G250" s="42">
        <v>1</v>
      </c>
      <c r="H250" s="44"/>
      <c r="I250" s="44"/>
      <c r="J250" s="45"/>
    </row>
    <row r="251" spans="1:10" ht="48" x14ac:dyDescent="0.2">
      <c r="A251" s="501" t="s">
        <v>5540</v>
      </c>
      <c r="B251" s="502" t="s">
        <v>5541</v>
      </c>
      <c r="C251" s="492" t="s">
        <v>178</v>
      </c>
      <c r="D251" s="161">
        <v>168</v>
      </c>
      <c r="E251" s="42">
        <v>1</v>
      </c>
      <c r="F251" s="42">
        <v>1</v>
      </c>
      <c r="G251" s="42">
        <v>1</v>
      </c>
      <c r="H251" s="44"/>
      <c r="I251" s="44"/>
      <c r="J251" s="45"/>
    </row>
    <row r="252" spans="1:10" ht="24" x14ac:dyDescent="0.2">
      <c r="A252" s="501" t="s">
        <v>5542</v>
      </c>
      <c r="B252" s="502" t="s">
        <v>5543</v>
      </c>
      <c r="C252" s="492" t="s">
        <v>178</v>
      </c>
      <c r="D252" s="161">
        <v>168</v>
      </c>
      <c r="E252" s="42">
        <v>1</v>
      </c>
      <c r="F252" s="42">
        <v>1</v>
      </c>
      <c r="G252" s="42">
        <v>1</v>
      </c>
      <c r="H252" s="44"/>
      <c r="I252" s="44"/>
      <c r="J252" s="45"/>
    </row>
    <row r="253" spans="1:10" ht="24" x14ac:dyDescent="0.2">
      <c r="A253" s="501" t="s">
        <v>5544</v>
      </c>
      <c r="B253" s="502" t="s">
        <v>5545</v>
      </c>
      <c r="C253" s="492" t="s">
        <v>178</v>
      </c>
      <c r="D253" s="161">
        <v>168</v>
      </c>
      <c r="E253" s="42">
        <v>1</v>
      </c>
      <c r="F253" s="42"/>
      <c r="G253" s="42">
        <v>1</v>
      </c>
      <c r="H253" s="44"/>
      <c r="I253" s="44"/>
      <c r="J253" s="45"/>
    </row>
    <row r="254" spans="1:10" ht="36" x14ac:dyDescent="0.2">
      <c r="A254" s="501" t="s">
        <v>5546</v>
      </c>
      <c r="B254" s="502" t="s">
        <v>5547</v>
      </c>
      <c r="C254" s="492" t="s">
        <v>178</v>
      </c>
      <c r="D254" s="161">
        <v>168</v>
      </c>
      <c r="E254" s="42">
        <v>1</v>
      </c>
      <c r="F254" s="42">
        <v>1</v>
      </c>
      <c r="G254" s="42">
        <v>1</v>
      </c>
      <c r="H254" s="44"/>
      <c r="I254" s="44"/>
      <c r="J254" s="45"/>
    </row>
    <row r="255" spans="1:10" ht="36" x14ac:dyDescent="0.2">
      <c r="A255" s="501" t="s">
        <v>5548</v>
      </c>
      <c r="B255" s="502" t="s">
        <v>5549</v>
      </c>
      <c r="C255" s="492" t="s">
        <v>178</v>
      </c>
      <c r="D255" s="161">
        <v>168</v>
      </c>
      <c r="E255" s="42">
        <v>1</v>
      </c>
      <c r="F255" s="42"/>
      <c r="G255" s="42">
        <v>1</v>
      </c>
      <c r="H255" s="44"/>
      <c r="I255" s="44"/>
      <c r="J255" s="45"/>
    </row>
    <row r="256" spans="1:10" ht="24" x14ac:dyDescent="0.2">
      <c r="A256" s="501" t="s">
        <v>5550</v>
      </c>
      <c r="B256" s="502" t="s">
        <v>5551</v>
      </c>
      <c r="C256" s="492" t="s">
        <v>178</v>
      </c>
      <c r="D256" s="161">
        <v>168</v>
      </c>
      <c r="E256" s="42">
        <v>1</v>
      </c>
      <c r="F256" s="42"/>
      <c r="G256" s="42">
        <v>1</v>
      </c>
      <c r="H256" s="44"/>
      <c r="I256" s="44"/>
      <c r="J256" s="45"/>
    </row>
    <row r="257" spans="1:10" ht="24" x14ac:dyDescent="0.2">
      <c r="A257" s="501" t="s">
        <v>5552</v>
      </c>
      <c r="B257" s="502" t="s">
        <v>5553</v>
      </c>
      <c r="C257" s="492" t="s">
        <v>178</v>
      </c>
      <c r="D257" s="161">
        <v>168</v>
      </c>
      <c r="E257" s="42">
        <v>1</v>
      </c>
      <c r="F257" s="42"/>
      <c r="G257" s="42">
        <v>1</v>
      </c>
      <c r="H257" s="44"/>
      <c r="I257" s="44"/>
      <c r="J257" s="45"/>
    </row>
    <row r="258" spans="1:10" ht="24" x14ac:dyDescent="0.2">
      <c r="A258" s="501" t="s">
        <v>5554</v>
      </c>
      <c r="B258" s="502" t="s">
        <v>5555</v>
      </c>
      <c r="C258" s="492" t="s">
        <v>178</v>
      </c>
      <c r="D258" s="161">
        <v>168</v>
      </c>
      <c r="E258" s="42">
        <v>1</v>
      </c>
      <c r="F258" s="42"/>
      <c r="G258" s="42">
        <v>1</v>
      </c>
      <c r="H258" s="44"/>
      <c r="I258" s="44"/>
      <c r="J258" s="45"/>
    </row>
    <row r="259" spans="1:10" ht="24" x14ac:dyDescent="0.2">
      <c r="A259" s="501" t="s">
        <v>5556</v>
      </c>
      <c r="B259" s="502" t="s">
        <v>5557</v>
      </c>
      <c r="C259" s="492" t="s">
        <v>178</v>
      </c>
      <c r="D259" s="161">
        <v>168</v>
      </c>
      <c r="E259" s="42">
        <v>1</v>
      </c>
      <c r="F259" s="42"/>
      <c r="G259" s="42">
        <v>1</v>
      </c>
      <c r="H259" s="44"/>
      <c r="I259" s="44"/>
      <c r="J259" s="45"/>
    </row>
    <row r="260" spans="1:10" ht="36" x14ac:dyDescent="0.2">
      <c r="A260" s="501" t="s">
        <v>5558</v>
      </c>
      <c r="B260" s="502" t="s">
        <v>5559</v>
      </c>
      <c r="C260" s="492" t="s">
        <v>178</v>
      </c>
      <c r="D260" s="161">
        <v>168</v>
      </c>
      <c r="E260" s="42">
        <v>1</v>
      </c>
      <c r="F260" s="42"/>
      <c r="G260" s="42">
        <v>1</v>
      </c>
      <c r="H260" s="44"/>
      <c r="I260" s="44"/>
      <c r="J260" s="45"/>
    </row>
    <row r="261" spans="1:10" ht="36" x14ac:dyDescent="0.2">
      <c r="A261" s="501" t="s">
        <v>5560</v>
      </c>
      <c r="B261" s="209" t="s">
        <v>5561</v>
      </c>
      <c r="C261" s="191" t="s">
        <v>186</v>
      </c>
      <c r="D261" s="8">
        <v>384</v>
      </c>
      <c r="E261" s="8">
        <v>0</v>
      </c>
      <c r="F261" s="12"/>
      <c r="G261" s="56">
        <v>1</v>
      </c>
      <c r="H261" s="44"/>
      <c r="I261" s="44"/>
      <c r="J261" s="45"/>
    </row>
    <row r="262" spans="1:10" ht="24" x14ac:dyDescent="0.2">
      <c r="A262" s="501" t="s">
        <v>5562</v>
      </c>
      <c r="B262" s="502" t="s">
        <v>5563</v>
      </c>
      <c r="C262" s="492" t="s">
        <v>178</v>
      </c>
      <c r="D262" s="161">
        <v>168</v>
      </c>
      <c r="E262" s="42">
        <v>1</v>
      </c>
      <c r="F262" s="42">
        <v>1</v>
      </c>
      <c r="G262" s="42">
        <v>1</v>
      </c>
      <c r="H262" s="44"/>
      <c r="I262" s="44"/>
      <c r="J262" s="45"/>
    </row>
    <row r="263" spans="1:10" x14ac:dyDescent="0.2">
      <c r="A263" s="501" t="s">
        <v>5564</v>
      </c>
      <c r="B263" s="502" t="s">
        <v>5565</v>
      </c>
      <c r="C263" s="492" t="s">
        <v>178</v>
      </c>
      <c r="D263" s="161">
        <v>168</v>
      </c>
      <c r="E263" s="42">
        <v>1</v>
      </c>
      <c r="F263" s="42"/>
      <c r="G263" s="42">
        <v>1</v>
      </c>
      <c r="H263" s="44"/>
      <c r="I263" s="44"/>
      <c r="J263" s="45"/>
    </row>
    <row r="264" spans="1:10" ht="24" x14ac:dyDescent="0.2">
      <c r="A264" s="501" t="s">
        <v>5566</v>
      </c>
      <c r="B264" s="502" t="s">
        <v>5567</v>
      </c>
      <c r="C264" s="492" t="s">
        <v>178</v>
      </c>
      <c r="D264" s="161">
        <v>168</v>
      </c>
      <c r="E264" s="42">
        <v>1</v>
      </c>
      <c r="F264" s="42"/>
      <c r="G264" s="42">
        <v>1</v>
      </c>
      <c r="H264" s="44"/>
      <c r="I264" s="44"/>
      <c r="J264" s="45"/>
    </row>
    <row r="265" spans="1:10" ht="36" x14ac:dyDescent="0.2">
      <c r="A265" s="501" t="s">
        <v>5568</v>
      </c>
      <c r="B265" s="502" t="s">
        <v>5569</v>
      </c>
      <c r="C265" s="492" t="s">
        <v>178</v>
      </c>
      <c r="D265" s="161">
        <v>168</v>
      </c>
      <c r="E265" s="42">
        <v>1</v>
      </c>
      <c r="F265" s="42"/>
      <c r="G265" s="42">
        <v>1</v>
      </c>
      <c r="H265" s="44"/>
      <c r="I265" s="44"/>
      <c r="J265" s="45"/>
    </row>
    <row r="266" spans="1:10" ht="36" x14ac:dyDescent="0.2">
      <c r="A266" s="513" t="s">
        <v>5570</v>
      </c>
      <c r="B266" s="279" t="s">
        <v>5571</v>
      </c>
      <c r="C266" s="492" t="s">
        <v>178</v>
      </c>
      <c r="D266" s="161">
        <v>168</v>
      </c>
      <c r="E266" s="42">
        <v>1</v>
      </c>
      <c r="F266" s="42"/>
      <c r="G266" s="42">
        <v>1</v>
      </c>
      <c r="H266" s="44"/>
      <c r="I266" s="44"/>
      <c r="J266" s="45"/>
    </row>
    <row r="267" spans="1:10" x14ac:dyDescent="0.2">
      <c r="A267" s="501" t="s">
        <v>5572</v>
      </c>
      <c r="B267" s="502" t="s">
        <v>5573</v>
      </c>
      <c r="C267" s="492" t="s">
        <v>178</v>
      </c>
      <c r="D267" s="161">
        <v>168</v>
      </c>
      <c r="E267" s="42">
        <v>1</v>
      </c>
      <c r="F267" s="42"/>
      <c r="G267" s="42">
        <v>1</v>
      </c>
      <c r="H267" s="44"/>
      <c r="I267" s="44"/>
      <c r="J267" s="45"/>
    </row>
    <row r="268" spans="1:10" x14ac:dyDescent="0.2">
      <c r="A268" s="501" t="s">
        <v>5574</v>
      </c>
      <c r="B268" s="502" t="s">
        <v>5575</v>
      </c>
      <c r="C268" s="492" t="s">
        <v>178</v>
      </c>
      <c r="D268" s="161">
        <v>168</v>
      </c>
      <c r="E268" s="42">
        <v>1</v>
      </c>
      <c r="F268" s="42"/>
      <c r="G268" s="42">
        <v>1</v>
      </c>
      <c r="H268" s="44"/>
      <c r="I268" s="44"/>
      <c r="J268" s="45"/>
    </row>
    <row r="269" spans="1:10" ht="24" x14ac:dyDescent="0.2">
      <c r="A269" s="501" t="s">
        <v>5576</v>
      </c>
      <c r="B269" s="502" t="s">
        <v>5577</v>
      </c>
      <c r="C269" s="492" t="s">
        <v>178</v>
      </c>
      <c r="D269" s="161">
        <v>168</v>
      </c>
      <c r="E269" s="42">
        <v>1</v>
      </c>
      <c r="F269" s="42"/>
      <c r="G269" s="42">
        <v>1</v>
      </c>
      <c r="H269" s="44"/>
      <c r="I269" s="44"/>
      <c r="J269" s="45"/>
    </row>
    <row r="270" spans="1:10" ht="24" x14ac:dyDescent="0.2">
      <c r="A270" s="501" t="s">
        <v>5578</v>
      </c>
      <c r="B270" s="502" t="s">
        <v>5579</v>
      </c>
      <c r="C270" s="492" t="s">
        <v>178</v>
      </c>
      <c r="D270" s="161">
        <v>168</v>
      </c>
      <c r="E270" s="42">
        <v>1</v>
      </c>
      <c r="F270" s="42"/>
      <c r="G270" s="42">
        <v>1</v>
      </c>
      <c r="H270" s="44"/>
      <c r="I270" s="44"/>
      <c r="J270" s="45"/>
    </row>
    <row r="271" spans="1:10" x14ac:dyDescent="0.2">
      <c r="A271" s="501" t="s">
        <v>5580</v>
      </c>
      <c r="B271" s="502" t="s">
        <v>5581</v>
      </c>
      <c r="C271" s="492" t="s">
        <v>178</v>
      </c>
      <c r="D271" s="161">
        <v>168</v>
      </c>
      <c r="E271" s="42">
        <v>1</v>
      </c>
      <c r="F271" s="42"/>
      <c r="G271" s="42">
        <v>1</v>
      </c>
      <c r="H271" s="44"/>
      <c r="I271" s="44"/>
      <c r="J271" s="45"/>
    </row>
    <row r="272" spans="1:10" x14ac:dyDescent="0.2">
      <c r="A272" s="513" t="s">
        <v>5582</v>
      </c>
      <c r="B272" s="279" t="s">
        <v>5583</v>
      </c>
      <c r="C272" s="492" t="s">
        <v>178</v>
      </c>
      <c r="D272" s="161">
        <v>168</v>
      </c>
      <c r="E272" s="42">
        <v>1</v>
      </c>
      <c r="F272" s="42"/>
      <c r="G272" s="42">
        <v>1</v>
      </c>
      <c r="H272" s="44"/>
      <c r="I272" s="44"/>
      <c r="J272" s="45"/>
    </row>
    <row r="273" spans="1:10" x14ac:dyDescent="0.2">
      <c r="A273" s="501" t="s">
        <v>5584</v>
      </c>
      <c r="B273" s="502" t="s">
        <v>5585</v>
      </c>
      <c r="C273" s="492" t="s">
        <v>178</v>
      </c>
      <c r="D273" s="161">
        <v>168</v>
      </c>
      <c r="E273" s="42">
        <v>1</v>
      </c>
      <c r="F273" s="42"/>
      <c r="G273" s="42">
        <v>1</v>
      </c>
      <c r="H273" s="44"/>
      <c r="I273" s="44"/>
      <c r="J273" s="45"/>
    </row>
    <row r="274" spans="1:10" ht="48" x14ac:dyDescent="0.2">
      <c r="A274" s="501" t="s">
        <v>5586</v>
      </c>
      <c r="B274" s="502" t="s">
        <v>5587</v>
      </c>
      <c r="C274" s="191" t="s">
        <v>186</v>
      </c>
      <c r="D274" s="8">
        <v>384</v>
      </c>
      <c r="E274" s="8">
        <v>0</v>
      </c>
      <c r="F274" s="12"/>
      <c r="G274" s="56">
        <v>1</v>
      </c>
      <c r="H274" s="44"/>
      <c r="I274" s="44"/>
      <c r="J274" s="45"/>
    </row>
    <row r="275" spans="1:10" x14ac:dyDescent="0.2">
      <c r="A275" s="501" t="s">
        <v>5588</v>
      </c>
      <c r="B275" s="502" t="s">
        <v>5589</v>
      </c>
      <c r="C275" s="492" t="s">
        <v>178</v>
      </c>
      <c r="D275" s="161">
        <v>168</v>
      </c>
      <c r="E275" s="42">
        <v>1</v>
      </c>
      <c r="F275" s="42">
        <v>1</v>
      </c>
      <c r="G275" s="42">
        <v>1</v>
      </c>
      <c r="H275" s="44"/>
      <c r="I275" s="44"/>
      <c r="J275" s="45"/>
    </row>
    <row r="276" spans="1:10" x14ac:dyDescent="0.2">
      <c r="A276" s="501" t="s">
        <v>5590</v>
      </c>
      <c r="B276" s="502" t="s">
        <v>5591</v>
      </c>
      <c r="C276" s="492" t="s">
        <v>178</v>
      </c>
      <c r="D276" s="161">
        <v>168</v>
      </c>
      <c r="E276" s="42">
        <v>1</v>
      </c>
      <c r="F276" s="42">
        <v>1</v>
      </c>
      <c r="G276" s="42">
        <v>1</v>
      </c>
      <c r="H276" s="44"/>
      <c r="I276" s="44"/>
      <c r="J276" s="45"/>
    </row>
    <row r="277" spans="1:10" ht="24" x14ac:dyDescent="0.2">
      <c r="A277" s="501" t="s">
        <v>5592</v>
      </c>
      <c r="B277" s="502" t="s">
        <v>5593</v>
      </c>
      <c r="C277" s="492" t="s">
        <v>178</v>
      </c>
      <c r="D277" s="161">
        <v>168</v>
      </c>
      <c r="E277" s="42">
        <v>1</v>
      </c>
      <c r="F277" s="42">
        <v>1</v>
      </c>
      <c r="G277" s="42">
        <v>1</v>
      </c>
      <c r="H277" s="44"/>
      <c r="I277" s="44"/>
      <c r="J277" s="45"/>
    </row>
    <row r="278" spans="1:10" s="297" customFormat="1" x14ac:dyDescent="0.2">
      <c r="A278" s="518" t="s">
        <v>5594</v>
      </c>
      <c r="B278" s="519" t="s">
        <v>5595</v>
      </c>
      <c r="C278" s="516" t="s">
        <v>178</v>
      </c>
      <c r="D278" s="498">
        <v>168</v>
      </c>
      <c r="E278" s="517">
        <v>1</v>
      </c>
      <c r="F278" s="42">
        <v>1</v>
      </c>
      <c r="G278" s="42">
        <v>1</v>
      </c>
      <c r="H278" s="73"/>
      <c r="I278" s="73"/>
      <c r="J278" s="296"/>
    </row>
    <row r="279" spans="1:10" x14ac:dyDescent="0.2">
      <c r="A279" s="501" t="s">
        <v>5596</v>
      </c>
      <c r="B279" s="502" t="s">
        <v>5597</v>
      </c>
      <c r="C279" s="492" t="s">
        <v>178</v>
      </c>
      <c r="D279" s="161">
        <v>168</v>
      </c>
      <c r="E279" s="42">
        <v>1</v>
      </c>
      <c r="F279" s="42">
        <v>1</v>
      </c>
      <c r="G279" s="42">
        <v>1</v>
      </c>
      <c r="H279" s="44"/>
      <c r="I279" s="44"/>
      <c r="J279" s="45"/>
    </row>
    <row r="280" spans="1:10" ht="24" x14ac:dyDescent="0.2">
      <c r="A280" s="501" t="s">
        <v>5598</v>
      </c>
      <c r="B280" s="502" t="s">
        <v>5599</v>
      </c>
      <c r="C280" s="492" t="s">
        <v>178</v>
      </c>
      <c r="D280" s="161">
        <v>168</v>
      </c>
      <c r="E280" s="42">
        <v>1</v>
      </c>
      <c r="F280" s="42"/>
      <c r="G280" s="42">
        <v>1</v>
      </c>
      <c r="H280" s="44"/>
      <c r="I280" s="44"/>
      <c r="J280" s="45"/>
    </row>
    <row r="281" spans="1:10" ht="60" x14ac:dyDescent="0.2">
      <c r="A281" s="452" t="s">
        <v>5600</v>
      </c>
      <c r="B281" s="504" t="s">
        <v>5601</v>
      </c>
      <c r="C281" s="191" t="s">
        <v>186</v>
      </c>
      <c r="D281" s="8">
        <v>384</v>
      </c>
      <c r="E281" s="8">
        <v>0</v>
      </c>
      <c r="F281" s="12"/>
      <c r="G281" s="56">
        <v>1</v>
      </c>
      <c r="H281" s="44"/>
      <c r="I281" s="44"/>
      <c r="J281" s="45"/>
    </row>
    <row r="282" spans="1:10" ht="48" x14ac:dyDescent="0.2">
      <c r="A282" s="526" t="s">
        <v>5602</v>
      </c>
      <c r="B282" s="502" t="s">
        <v>5603</v>
      </c>
      <c r="C282" s="492" t="s">
        <v>178</v>
      </c>
      <c r="D282" s="161">
        <v>168</v>
      </c>
      <c r="E282" s="42">
        <v>1</v>
      </c>
      <c r="F282" s="42">
        <v>1</v>
      </c>
      <c r="G282" s="42">
        <v>1</v>
      </c>
      <c r="H282" s="44"/>
      <c r="I282" s="44"/>
      <c r="J282" s="45"/>
    </row>
    <row r="283" spans="1:10" ht="24" x14ac:dyDescent="0.2">
      <c r="A283" s="501" t="s">
        <v>5604</v>
      </c>
      <c r="B283" s="502" t="s">
        <v>5605</v>
      </c>
      <c r="C283" s="492" t="s">
        <v>178</v>
      </c>
      <c r="D283" s="161">
        <v>168</v>
      </c>
      <c r="E283" s="42">
        <v>1</v>
      </c>
      <c r="F283" s="42">
        <v>1</v>
      </c>
      <c r="G283" s="42">
        <v>1</v>
      </c>
      <c r="H283" s="44"/>
      <c r="I283" s="44"/>
      <c r="J283" s="45"/>
    </row>
    <row r="284" spans="1:10" ht="36" x14ac:dyDescent="0.2">
      <c r="A284" s="501" t="s">
        <v>5606</v>
      </c>
      <c r="B284" s="502" t="s">
        <v>5607</v>
      </c>
      <c r="C284" s="492" t="s">
        <v>178</v>
      </c>
      <c r="D284" s="161">
        <v>168</v>
      </c>
      <c r="E284" s="42">
        <v>1</v>
      </c>
      <c r="F284" s="42">
        <v>1</v>
      </c>
      <c r="G284" s="42">
        <v>1</v>
      </c>
      <c r="H284" s="44"/>
      <c r="I284" s="44"/>
      <c r="J284" s="45"/>
    </row>
    <row r="285" spans="1:10" s="63" customFormat="1" ht="36" x14ac:dyDescent="0.2">
      <c r="A285" s="496" t="s">
        <v>5608</v>
      </c>
      <c r="B285" s="389" t="s">
        <v>5609</v>
      </c>
      <c r="C285" s="492" t="s">
        <v>178</v>
      </c>
      <c r="D285" s="161">
        <v>168</v>
      </c>
      <c r="E285" s="42">
        <v>1</v>
      </c>
      <c r="F285" s="94"/>
      <c r="G285" s="42">
        <v>1</v>
      </c>
      <c r="H285" s="44"/>
      <c r="I285" s="44"/>
      <c r="J285" s="94"/>
    </row>
    <row r="286" spans="1:10" s="63" customFormat="1" ht="36" x14ac:dyDescent="0.2">
      <c r="A286" s="496" t="s">
        <v>5610</v>
      </c>
      <c r="B286" s="389" t="s">
        <v>5611</v>
      </c>
      <c r="C286" s="492" t="s">
        <v>178</v>
      </c>
      <c r="D286" s="161">
        <v>168</v>
      </c>
      <c r="E286" s="42">
        <v>1</v>
      </c>
      <c r="F286" s="94"/>
      <c r="G286" s="42">
        <v>1</v>
      </c>
      <c r="H286" s="44"/>
      <c r="I286" s="44"/>
      <c r="J286" s="94"/>
    </row>
    <row r="287" spans="1:10" s="63" customFormat="1" ht="36" x14ac:dyDescent="0.2">
      <c r="A287" s="496" t="s">
        <v>5612</v>
      </c>
      <c r="B287" s="389" t="s">
        <v>5613</v>
      </c>
      <c r="C287" s="492" t="s">
        <v>178</v>
      </c>
      <c r="D287" s="161">
        <v>168</v>
      </c>
      <c r="E287" s="42">
        <v>1</v>
      </c>
      <c r="F287" s="94"/>
      <c r="G287" s="42">
        <v>1</v>
      </c>
      <c r="H287" s="44"/>
      <c r="I287" s="44"/>
      <c r="J287" s="94"/>
    </row>
    <row r="288" spans="1:10" ht="60" x14ac:dyDescent="0.2">
      <c r="A288" s="501" t="s">
        <v>5614</v>
      </c>
      <c r="B288" s="502" t="s">
        <v>5615</v>
      </c>
      <c r="C288" s="492" t="s">
        <v>178</v>
      </c>
      <c r="D288" s="161">
        <v>168</v>
      </c>
      <c r="E288" s="42">
        <v>1</v>
      </c>
      <c r="F288" s="42">
        <v>1</v>
      </c>
      <c r="G288" s="42">
        <v>1</v>
      </c>
      <c r="H288" s="44"/>
      <c r="I288" s="44"/>
      <c r="J288" s="45"/>
    </row>
    <row r="289" spans="1:10" s="63" customFormat="1" ht="48" x14ac:dyDescent="0.2">
      <c r="A289" s="496" t="s">
        <v>5616</v>
      </c>
      <c r="B289" s="389" t="s">
        <v>5617</v>
      </c>
      <c r="C289" s="492" t="s">
        <v>178</v>
      </c>
      <c r="D289" s="161">
        <v>168</v>
      </c>
      <c r="E289" s="42">
        <v>1</v>
      </c>
      <c r="F289" s="94"/>
      <c r="G289" s="42">
        <v>1</v>
      </c>
      <c r="H289" s="44"/>
      <c r="I289" s="44"/>
      <c r="J289" s="94"/>
    </row>
    <row r="290" spans="1:10" s="63" customFormat="1" ht="48" x14ac:dyDescent="0.2">
      <c r="A290" s="496" t="s">
        <v>5618</v>
      </c>
      <c r="B290" s="389" t="s">
        <v>5619</v>
      </c>
      <c r="C290" s="492" t="s">
        <v>178</v>
      </c>
      <c r="D290" s="161">
        <v>168</v>
      </c>
      <c r="E290" s="42">
        <v>1</v>
      </c>
      <c r="F290" s="94"/>
      <c r="G290" s="42">
        <v>1</v>
      </c>
      <c r="H290" s="44"/>
      <c r="I290" s="44"/>
      <c r="J290" s="94"/>
    </row>
    <row r="291" spans="1:10" s="63" customFormat="1" ht="48" x14ac:dyDescent="0.2">
      <c r="A291" s="496" t="s">
        <v>5620</v>
      </c>
      <c r="B291" s="389" t="s">
        <v>5621</v>
      </c>
      <c r="C291" s="492" t="s">
        <v>178</v>
      </c>
      <c r="D291" s="161">
        <v>168</v>
      </c>
      <c r="E291" s="42">
        <v>1</v>
      </c>
      <c r="F291" s="94"/>
      <c r="G291" s="42">
        <v>1</v>
      </c>
      <c r="H291" s="44"/>
      <c r="I291" s="44"/>
      <c r="J291" s="94"/>
    </row>
    <row r="292" spans="1:10" s="63" customFormat="1" ht="48" x14ac:dyDescent="0.2">
      <c r="A292" s="496" t="s">
        <v>5622</v>
      </c>
      <c r="B292" s="389" t="s">
        <v>5623</v>
      </c>
      <c r="C292" s="492" t="s">
        <v>178</v>
      </c>
      <c r="D292" s="161">
        <v>168</v>
      </c>
      <c r="E292" s="42">
        <v>1</v>
      </c>
      <c r="F292" s="94"/>
      <c r="G292" s="42">
        <v>1</v>
      </c>
      <c r="H292" s="44"/>
      <c r="I292" s="44"/>
      <c r="J292" s="94"/>
    </row>
    <row r="293" spans="1:10" ht="48" x14ac:dyDescent="0.2">
      <c r="A293" s="501" t="s">
        <v>5624</v>
      </c>
      <c r="B293" s="502" t="s">
        <v>5625</v>
      </c>
      <c r="C293" s="492" t="s">
        <v>178</v>
      </c>
      <c r="D293" s="161">
        <v>168</v>
      </c>
      <c r="E293" s="42">
        <v>1</v>
      </c>
      <c r="F293" s="56"/>
      <c r="G293" s="42">
        <v>1</v>
      </c>
      <c r="H293" s="44"/>
      <c r="I293" s="44"/>
      <c r="J293" s="45"/>
    </row>
    <row r="294" spans="1:10" ht="48" x14ac:dyDescent="0.2">
      <c r="A294" s="501" t="s">
        <v>5626</v>
      </c>
      <c r="B294" s="502" t="s">
        <v>5627</v>
      </c>
      <c r="C294" s="492" t="s">
        <v>178</v>
      </c>
      <c r="D294" s="161">
        <v>168</v>
      </c>
      <c r="E294" s="42">
        <v>1</v>
      </c>
      <c r="F294" s="42">
        <v>1</v>
      </c>
      <c r="G294" s="42">
        <v>1</v>
      </c>
      <c r="H294" s="44"/>
      <c r="I294" s="44"/>
      <c r="J294" s="45"/>
    </row>
    <row r="295" spans="1:10" ht="72" x14ac:dyDescent="0.2">
      <c r="A295" s="501" t="s">
        <v>5628</v>
      </c>
      <c r="B295" s="502" t="s">
        <v>5629</v>
      </c>
      <c r="C295" s="492" t="s">
        <v>178</v>
      </c>
      <c r="D295" s="161">
        <v>168</v>
      </c>
      <c r="E295" s="42">
        <v>1</v>
      </c>
      <c r="F295" s="42">
        <v>1</v>
      </c>
      <c r="G295" s="42">
        <v>1</v>
      </c>
      <c r="H295" s="44"/>
      <c r="I295" s="44"/>
      <c r="J295" s="45"/>
    </row>
    <row r="296" spans="1:10" ht="48" x14ac:dyDescent="0.2">
      <c r="A296" s="501" t="s">
        <v>5630</v>
      </c>
      <c r="B296" s="502" t="s">
        <v>5631</v>
      </c>
      <c r="C296" s="492" t="s">
        <v>178</v>
      </c>
      <c r="D296" s="161">
        <v>168</v>
      </c>
      <c r="E296" s="42">
        <v>1</v>
      </c>
      <c r="F296" s="42">
        <v>1</v>
      </c>
      <c r="G296" s="42">
        <v>1</v>
      </c>
      <c r="H296" s="44"/>
      <c r="I296" s="44"/>
      <c r="J296" s="45"/>
    </row>
    <row r="297" spans="1:10" x14ac:dyDescent="0.2">
      <c r="A297" s="501" t="s">
        <v>5632</v>
      </c>
      <c r="B297" s="502" t="s">
        <v>5633</v>
      </c>
      <c r="C297" s="492" t="s">
        <v>178</v>
      </c>
      <c r="D297" s="161">
        <v>168</v>
      </c>
      <c r="E297" s="42">
        <v>1</v>
      </c>
      <c r="F297" s="42">
        <v>1</v>
      </c>
      <c r="G297" s="42">
        <v>1</v>
      </c>
      <c r="H297" s="44"/>
      <c r="I297" s="44"/>
      <c r="J297" s="45"/>
    </row>
    <row r="298" spans="1:10" ht="60" x14ac:dyDescent="0.2">
      <c r="A298" s="501" t="s">
        <v>5634</v>
      </c>
      <c r="B298" s="502" t="s">
        <v>5635</v>
      </c>
      <c r="C298" s="492" t="s">
        <v>178</v>
      </c>
      <c r="D298" s="161">
        <v>168</v>
      </c>
      <c r="E298" s="42">
        <v>1</v>
      </c>
      <c r="F298" s="42">
        <v>1</v>
      </c>
      <c r="G298" s="42">
        <v>1</v>
      </c>
      <c r="H298" s="44"/>
      <c r="I298" s="44"/>
      <c r="J298" s="45"/>
    </row>
    <row r="299" spans="1:10" x14ac:dyDescent="0.2">
      <c r="A299" s="501" t="s">
        <v>5636</v>
      </c>
      <c r="B299" s="502" t="s">
        <v>5637</v>
      </c>
      <c r="C299" s="492" t="s">
        <v>178</v>
      </c>
      <c r="D299" s="161">
        <v>168</v>
      </c>
      <c r="E299" s="42">
        <v>1</v>
      </c>
      <c r="F299" s="42">
        <v>1</v>
      </c>
      <c r="G299" s="42">
        <v>1</v>
      </c>
      <c r="H299" s="44"/>
      <c r="I299" s="44"/>
      <c r="J299" s="45"/>
    </row>
    <row r="300" spans="1:10" ht="72" x14ac:dyDescent="0.2">
      <c r="A300" s="501" t="s">
        <v>5638</v>
      </c>
      <c r="B300" s="504" t="s">
        <v>5639</v>
      </c>
      <c r="C300" s="191" t="s">
        <v>186</v>
      </c>
      <c r="D300" s="8">
        <v>384</v>
      </c>
      <c r="E300" s="8">
        <v>0</v>
      </c>
      <c r="F300" s="12"/>
      <c r="G300" s="56">
        <v>1</v>
      </c>
      <c r="H300" s="44"/>
      <c r="I300" s="44"/>
      <c r="J300" s="45"/>
    </row>
    <row r="301" spans="1:10" x14ac:dyDescent="0.2">
      <c r="A301" s="501" t="s">
        <v>5640</v>
      </c>
      <c r="B301" s="502" t="s">
        <v>5641</v>
      </c>
      <c r="C301" s="492" t="s">
        <v>178</v>
      </c>
      <c r="D301" s="161">
        <v>168</v>
      </c>
      <c r="E301" s="42">
        <v>1</v>
      </c>
      <c r="F301" s="42">
        <v>1</v>
      </c>
      <c r="G301" s="42">
        <v>1</v>
      </c>
      <c r="H301" s="44"/>
      <c r="I301" s="44"/>
      <c r="J301" s="45"/>
    </row>
    <row r="302" spans="1:10" ht="36" x14ac:dyDescent="0.2">
      <c r="A302" s="501" t="s">
        <v>5642</v>
      </c>
      <c r="B302" s="502" t="s">
        <v>5643</v>
      </c>
      <c r="C302" s="492" t="s">
        <v>178</v>
      </c>
      <c r="D302" s="161">
        <v>168</v>
      </c>
      <c r="E302" s="42">
        <v>1</v>
      </c>
      <c r="F302" s="42">
        <v>1</v>
      </c>
      <c r="G302" s="42">
        <v>1</v>
      </c>
      <c r="H302" s="44"/>
      <c r="I302" s="44"/>
      <c r="J302" s="45"/>
    </row>
    <row r="303" spans="1:10" s="297" customFormat="1" ht="24" x14ac:dyDescent="0.2">
      <c r="A303" s="518" t="s">
        <v>5644</v>
      </c>
      <c r="B303" s="527" t="s">
        <v>5645</v>
      </c>
      <c r="C303" s="191" t="s">
        <v>186</v>
      </c>
      <c r="D303" s="8">
        <v>384</v>
      </c>
      <c r="E303" s="8">
        <v>0</v>
      </c>
      <c r="F303" s="8">
        <v>1</v>
      </c>
      <c r="G303" s="8">
        <v>1</v>
      </c>
      <c r="H303" s="73"/>
      <c r="I303" s="73"/>
      <c r="J303" s="528"/>
    </row>
    <row r="304" spans="1:10" x14ac:dyDescent="0.2">
      <c r="A304" s="501" t="s">
        <v>5646</v>
      </c>
      <c r="B304" s="502" t="s">
        <v>5647</v>
      </c>
      <c r="C304" s="529" t="s">
        <v>178</v>
      </c>
      <c r="D304" s="530" t="s">
        <v>179</v>
      </c>
      <c r="E304" s="531" t="s">
        <v>18</v>
      </c>
      <c r="F304" s="42">
        <v>1</v>
      </c>
      <c r="G304" s="42">
        <v>1</v>
      </c>
      <c r="H304" s="44"/>
      <c r="I304" s="44"/>
      <c r="J304" s="505"/>
    </row>
    <row r="305" spans="1:10" x14ac:dyDescent="0.2">
      <c r="A305" s="501" t="s">
        <v>5648</v>
      </c>
      <c r="B305" s="502" t="s">
        <v>5649</v>
      </c>
      <c r="C305" s="529" t="s">
        <v>178</v>
      </c>
      <c r="D305" s="530" t="s">
        <v>179</v>
      </c>
      <c r="E305" s="531" t="s">
        <v>18</v>
      </c>
      <c r="F305" s="42"/>
      <c r="G305" s="42">
        <v>1</v>
      </c>
      <c r="H305" s="44"/>
      <c r="I305" s="44"/>
      <c r="J305" s="45"/>
    </row>
    <row r="306" spans="1:10" x14ac:dyDescent="0.2">
      <c r="A306" s="501" t="s">
        <v>5650</v>
      </c>
      <c r="B306" s="502" t="s">
        <v>5651</v>
      </c>
      <c r="C306" s="529" t="s">
        <v>178</v>
      </c>
      <c r="D306" s="530" t="s">
        <v>179</v>
      </c>
      <c r="E306" s="531" t="s">
        <v>18</v>
      </c>
      <c r="F306" s="42"/>
      <c r="G306" s="42">
        <v>1</v>
      </c>
      <c r="H306" s="44"/>
      <c r="I306" s="44"/>
      <c r="J306" s="45"/>
    </row>
    <row r="307" spans="1:10" x14ac:dyDescent="0.2">
      <c r="A307" s="501" t="s">
        <v>5652</v>
      </c>
      <c r="B307" s="502" t="s">
        <v>5653</v>
      </c>
      <c r="C307" s="529" t="s">
        <v>178</v>
      </c>
      <c r="D307" s="530" t="s">
        <v>179</v>
      </c>
      <c r="E307" s="531" t="s">
        <v>18</v>
      </c>
      <c r="F307" s="42">
        <v>1</v>
      </c>
      <c r="G307" s="42">
        <v>1</v>
      </c>
      <c r="H307" s="44"/>
      <c r="I307" s="44"/>
      <c r="J307" s="45"/>
    </row>
    <row r="308" spans="1:10" x14ac:dyDescent="0.2">
      <c r="A308" s="501" t="s">
        <v>5654</v>
      </c>
      <c r="B308" s="502" t="s">
        <v>5655</v>
      </c>
      <c r="C308" s="529" t="s">
        <v>178</v>
      </c>
      <c r="D308" s="530" t="s">
        <v>179</v>
      </c>
      <c r="E308" s="531" t="s">
        <v>18</v>
      </c>
      <c r="F308" s="42">
        <v>1</v>
      </c>
      <c r="G308" s="42">
        <v>1</v>
      </c>
      <c r="H308" s="44"/>
      <c r="I308" s="44"/>
      <c r="J308" s="45"/>
    </row>
    <row r="309" spans="1:10" x14ac:dyDescent="0.2">
      <c r="A309" s="501" t="s">
        <v>5656</v>
      </c>
      <c r="B309" s="502" t="s">
        <v>5657</v>
      </c>
      <c r="C309" s="529" t="s">
        <v>178</v>
      </c>
      <c r="D309" s="530" t="s">
        <v>179</v>
      </c>
      <c r="E309" s="531" t="s">
        <v>18</v>
      </c>
      <c r="F309" s="42">
        <v>1</v>
      </c>
      <c r="G309" s="42">
        <v>1</v>
      </c>
      <c r="H309" s="44"/>
      <c r="I309" s="44"/>
      <c r="J309" s="45"/>
    </row>
    <row r="310" spans="1:10" ht="36" x14ac:dyDescent="0.2">
      <c r="A310" s="501" t="s">
        <v>5658</v>
      </c>
      <c r="B310" s="502" t="s">
        <v>5659</v>
      </c>
      <c r="C310" s="529" t="s">
        <v>178</v>
      </c>
      <c r="D310" s="530" t="s">
        <v>179</v>
      </c>
      <c r="E310" s="531" t="s">
        <v>18</v>
      </c>
      <c r="F310" s="42"/>
      <c r="G310" s="42">
        <v>1</v>
      </c>
      <c r="H310" s="44"/>
      <c r="I310" s="44"/>
      <c r="J310" s="45"/>
    </row>
    <row r="311" spans="1:10" x14ac:dyDescent="0.2">
      <c r="A311" s="501" t="s">
        <v>5660</v>
      </c>
      <c r="B311" s="502" t="s">
        <v>5661</v>
      </c>
      <c r="C311" s="492" t="s">
        <v>178</v>
      </c>
      <c r="D311" s="161">
        <v>168</v>
      </c>
      <c r="E311" s="531" t="s">
        <v>18</v>
      </c>
      <c r="F311" s="42">
        <v>1</v>
      </c>
      <c r="G311" s="42">
        <v>1</v>
      </c>
      <c r="H311" s="44"/>
      <c r="I311" s="44"/>
      <c r="J311" s="45"/>
    </row>
    <row r="312" spans="1:10" ht="24" x14ac:dyDescent="0.2">
      <c r="A312" s="501" t="s">
        <v>5662</v>
      </c>
      <c r="B312" s="502" t="s">
        <v>5663</v>
      </c>
      <c r="C312" s="492" t="s">
        <v>5664</v>
      </c>
      <c r="D312" s="161">
        <v>798</v>
      </c>
      <c r="E312" s="531" t="s">
        <v>18</v>
      </c>
      <c r="F312" s="42">
        <v>1</v>
      </c>
      <c r="G312" s="42">
        <v>1</v>
      </c>
      <c r="H312" s="44"/>
      <c r="I312" s="44"/>
      <c r="J312" s="45"/>
    </row>
    <row r="313" spans="1:10" ht="36" x14ac:dyDescent="0.2">
      <c r="A313" s="501" t="s">
        <v>5665</v>
      </c>
      <c r="B313" s="502" t="s">
        <v>5666</v>
      </c>
      <c r="C313" s="492" t="s">
        <v>178</v>
      </c>
      <c r="D313" s="161">
        <v>168</v>
      </c>
      <c r="E313" s="531" t="s">
        <v>18</v>
      </c>
      <c r="F313" s="42"/>
      <c r="G313" s="42">
        <v>1</v>
      </c>
      <c r="H313" s="44"/>
      <c r="I313" s="44"/>
      <c r="J313" s="45"/>
    </row>
    <row r="314" spans="1:10" ht="48" x14ac:dyDescent="0.2">
      <c r="A314" s="501" t="s">
        <v>5667</v>
      </c>
      <c r="B314" s="502" t="s">
        <v>5668</v>
      </c>
      <c r="C314" s="492" t="s">
        <v>178</v>
      </c>
      <c r="D314" s="161">
        <v>168</v>
      </c>
      <c r="E314" s="531" t="s">
        <v>18</v>
      </c>
      <c r="F314" s="42"/>
      <c r="G314" s="42">
        <v>1</v>
      </c>
      <c r="H314" s="44"/>
      <c r="I314" s="44"/>
      <c r="J314" s="45"/>
    </row>
    <row r="315" spans="1:10" ht="24" x14ac:dyDescent="0.2">
      <c r="A315" s="501" t="s">
        <v>5669</v>
      </c>
      <c r="B315" s="502" t="s">
        <v>5670</v>
      </c>
      <c r="C315" s="492" t="s">
        <v>178</v>
      </c>
      <c r="D315" s="161">
        <v>168</v>
      </c>
      <c r="E315" s="531" t="s">
        <v>18</v>
      </c>
      <c r="F315" s="42"/>
      <c r="G315" s="42">
        <v>1</v>
      </c>
      <c r="H315" s="44"/>
      <c r="I315" s="44"/>
      <c r="J315" s="45"/>
    </row>
    <row r="316" spans="1:10" ht="72" x14ac:dyDescent="0.2">
      <c r="A316" s="452" t="s">
        <v>5671</v>
      </c>
      <c r="B316" s="504" t="s">
        <v>5672</v>
      </c>
      <c r="C316" s="191" t="s">
        <v>3503</v>
      </c>
      <c r="D316" s="8">
        <v>384</v>
      </c>
      <c r="E316" s="8">
        <v>0</v>
      </c>
      <c r="F316" s="12"/>
      <c r="G316" s="56">
        <v>1</v>
      </c>
      <c r="H316" s="26"/>
      <c r="I316" s="26"/>
      <c r="J316" s="45"/>
    </row>
    <row r="317" spans="1:10" ht="24" x14ac:dyDescent="0.2">
      <c r="A317" s="501" t="s">
        <v>5673</v>
      </c>
      <c r="B317" s="502" t="s">
        <v>5674</v>
      </c>
      <c r="C317" s="529" t="s">
        <v>3503</v>
      </c>
      <c r="D317" s="530" t="s">
        <v>187</v>
      </c>
      <c r="E317" s="531" t="s">
        <v>18</v>
      </c>
      <c r="F317" s="42"/>
      <c r="G317" s="42">
        <v>1</v>
      </c>
      <c r="H317" s="44"/>
      <c r="I317" s="44"/>
      <c r="J317" s="505"/>
    </row>
    <row r="318" spans="1:10" x14ac:dyDescent="0.2">
      <c r="A318" s="501" t="s">
        <v>5675</v>
      </c>
      <c r="B318" s="502" t="s">
        <v>5676</v>
      </c>
      <c r="C318" s="529" t="s">
        <v>5677</v>
      </c>
      <c r="D318" s="530" t="s">
        <v>5678</v>
      </c>
      <c r="E318" s="531" t="s">
        <v>18</v>
      </c>
      <c r="F318" s="42">
        <v>1</v>
      </c>
      <c r="G318" s="42">
        <v>1</v>
      </c>
      <c r="H318" s="44"/>
      <c r="I318" s="44"/>
      <c r="J318" s="45"/>
    </row>
    <row r="319" spans="1:10" x14ac:dyDescent="0.2">
      <c r="A319" s="501" t="s">
        <v>5675</v>
      </c>
      <c r="B319" s="502" t="s">
        <v>5676</v>
      </c>
      <c r="C319" s="529" t="s">
        <v>3261</v>
      </c>
      <c r="D319" s="530" t="s">
        <v>4658</v>
      </c>
      <c r="E319" s="531" t="s">
        <v>18</v>
      </c>
      <c r="F319" s="42">
        <v>1</v>
      </c>
      <c r="G319" s="42">
        <v>1</v>
      </c>
      <c r="H319" s="44"/>
      <c r="I319" s="44"/>
      <c r="J319" s="45"/>
    </row>
    <row r="320" spans="1:10" x14ac:dyDescent="0.2">
      <c r="A320" s="501" t="s">
        <v>5679</v>
      </c>
      <c r="B320" s="502" t="s">
        <v>5680</v>
      </c>
      <c r="C320" s="529" t="s">
        <v>5677</v>
      </c>
      <c r="D320" s="530" t="s">
        <v>5678</v>
      </c>
      <c r="E320" s="531" t="s">
        <v>18</v>
      </c>
      <c r="F320" s="42">
        <v>1</v>
      </c>
      <c r="G320" s="42">
        <v>1</v>
      </c>
      <c r="H320" s="44"/>
      <c r="I320" s="44"/>
      <c r="J320" s="45"/>
    </row>
    <row r="321" spans="1:10" x14ac:dyDescent="0.2">
      <c r="A321" s="501" t="s">
        <v>5679</v>
      </c>
      <c r="B321" s="502" t="s">
        <v>5680</v>
      </c>
      <c r="C321" s="529" t="s">
        <v>3261</v>
      </c>
      <c r="D321" s="530" t="s">
        <v>4658</v>
      </c>
      <c r="E321" s="531" t="s">
        <v>18</v>
      </c>
      <c r="F321" s="42">
        <v>1</v>
      </c>
      <c r="G321" s="42">
        <v>1</v>
      </c>
      <c r="H321" s="44"/>
      <c r="I321" s="44"/>
      <c r="J321" s="45"/>
    </row>
    <row r="322" spans="1:10" x14ac:dyDescent="0.2">
      <c r="A322" s="501" t="s">
        <v>5681</v>
      </c>
      <c r="B322" s="502" t="s">
        <v>5682</v>
      </c>
      <c r="C322" s="529" t="s">
        <v>5677</v>
      </c>
      <c r="D322" s="530" t="s">
        <v>5678</v>
      </c>
      <c r="E322" s="531" t="s">
        <v>18</v>
      </c>
      <c r="F322" s="42">
        <v>1</v>
      </c>
      <c r="G322" s="42">
        <v>1</v>
      </c>
      <c r="H322" s="44"/>
      <c r="I322" s="44"/>
      <c r="J322" s="45"/>
    </row>
    <row r="323" spans="1:10" x14ac:dyDescent="0.2">
      <c r="A323" s="501" t="s">
        <v>5681</v>
      </c>
      <c r="B323" s="502" t="s">
        <v>5682</v>
      </c>
      <c r="C323" s="529" t="s">
        <v>3261</v>
      </c>
      <c r="D323" s="530" t="s">
        <v>4658</v>
      </c>
      <c r="E323" s="531" t="s">
        <v>18</v>
      </c>
      <c r="F323" s="42">
        <v>1</v>
      </c>
      <c r="G323" s="42">
        <v>1</v>
      </c>
      <c r="H323" s="44"/>
      <c r="I323" s="44"/>
      <c r="J323" s="45"/>
    </row>
    <row r="324" spans="1:10" x14ac:dyDescent="0.2">
      <c r="A324" s="501" t="s">
        <v>5683</v>
      </c>
      <c r="B324" s="502" t="s">
        <v>5684</v>
      </c>
      <c r="C324" s="529" t="s">
        <v>3261</v>
      </c>
      <c r="D324" s="530" t="s">
        <v>4658</v>
      </c>
      <c r="E324" s="531" t="s">
        <v>18</v>
      </c>
      <c r="F324" s="42">
        <v>1</v>
      </c>
      <c r="G324" s="42">
        <v>1</v>
      </c>
      <c r="H324" s="44"/>
      <c r="I324" s="44"/>
      <c r="J324" s="45"/>
    </row>
    <row r="325" spans="1:10" x14ac:dyDescent="0.2">
      <c r="A325" s="501" t="s">
        <v>5685</v>
      </c>
      <c r="B325" s="502" t="s">
        <v>5686</v>
      </c>
      <c r="C325" s="529" t="s">
        <v>3261</v>
      </c>
      <c r="D325" s="530" t="s">
        <v>4658</v>
      </c>
      <c r="E325" s="531" t="s">
        <v>18</v>
      </c>
      <c r="F325" s="42"/>
      <c r="G325" s="42">
        <v>1</v>
      </c>
      <c r="H325" s="44"/>
      <c r="I325" s="44"/>
      <c r="J325" s="45"/>
    </row>
    <row r="326" spans="1:10" x14ac:dyDescent="0.2">
      <c r="A326" s="501" t="s">
        <v>5687</v>
      </c>
      <c r="B326" s="502" t="s">
        <v>5688</v>
      </c>
      <c r="C326" s="529" t="s">
        <v>3261</v>
      </c>
      <c r="D326" s="530" t="s">
        <v>4658</v>
      </c>
      <c r="E326" s="531" t="s">
        <v>18</v>
      </c>
      <c r="F326" s="42"/>
      <c r="G326" s="42">
        <v>1</v>
      </c>
      <c r="H326" s="44"/>
      <c r="I326" s="44"/>
      <c r="J326" s="45"/>
    </row>
    <row r="327" spans="1:10" ht="24" x14ac:dyDescent="0.2">
      <c r="A327" s="501" t="s">
        <v>5689</v>
      </c>
      <c r="B327" s="502" t="s">
        <v>5690</v>
      </c>
      <c r="C327" s="529" t="s">
        <v>3261</v>
      </c>
      <c r="D327" s="530" t="s">
        <v>4658</v>
      </c>
      <c r="E327" s="531" t="s">
        <v>18</v>
      </c>
      <c r="F327" s="42">
        <v>1</v>
      </c>
      <c r="G327" s="42">
        <v>1</v>
      </c>
      <c r="H327" s="44"/>
      <c r="I327" s="44"/>
      <c r="J327" s="45"/>
    </row>
    <row r="328" spans="1:10" x14ac:dyDescent="0.2">
      <c r="A328" s="501" t="s">
        <v>5691</v>
      </c>
      <c r="B328" s="502" t="s">
        <v>5692</v>
      </c>
      <c r="C328" s="492" t="s">
        <v>3261</v>
      </c>
      <c r="D328" s="161">
        <v>798</v>
      </c>
      <c r="E328" s="531" t="s">
        <v>18</v>
      </c>
      <c r="F328" s="42">
        <v>1</v>
      </c>
      <c r="G328" s="42">
        <v>1</v>
      </c>
      <c r="H328" s="44"/>
      <c r="I328" s="44"/>
      <c r="J328" s="45"/>
    </row>
    <row r="329" spans="1:10" x14ac:dyDescent="0.2">
      <c r="A329" s="501" t="s">
        <v>5693</v>
      </c>
      <c r="B329" s="502" t="s">
        <v>5694</v>
      </c>
      <c r="C329" s="529" t="s">
        <v>3261</v>
      </c>
      <c r="D329" s="530" t="s">
        <v>4658</v>
      </c>
      <c r="E329" s="531" t="s">
        <v>18</v>
      </c>
      <c r="F329" s="42">
        <v>1</v>
      </c>
      <c r="G329" s="42">
        <v>1</v>
      </c>
      <c r="H329" s="44"/>
      <c r="I329" s="44"/>
      <c r="J329" s="45"/>
    </row>
    <row r="330" spans="1:10" x14ac:dyDescent="0.2">
      <c r="A330" s="501" t="s">
        <v>5695</v>
      </c>
      <c r="B330" s="502" t="s">
        <v>5696</v>
      </c>
      <c r="C330" s="529" t="s">
        <v>3261</v>
      </c>
      <c r="D330" s="530" t="s">
        <v>4658</v>
      </c>
      <c r="E330" s="531" t="s">
        <v>18</v>
      </c>
      <c r="F330" s="42">
        <v>1</v>
      </c>
      <c r="G330" s="42">
        <v>1</v>
      </c>
      <c r="H330" s="44"/>
      <c r="I330" s="44"/>
      <c r="J330" s="45"/>
    </row>
    <row r="331" spans="1:10" x14ac:dyDescent="0.2">
      <c r="A331" s="501" t="s">
        <v>5697</v>
      </c>
      <c r="B331" s="502" t="s">
        <v>5698</v>
      </c>
      <c r="C331" s="529" t="s">
        <v>3261</v>
      </c>
      <c r="D331" s="530" t="s">
        <v>4658</v>
      </c>
      <c r="E331" s="531" t="s">
        <v>18</v>
      </c>
      <c r="F331" s="42"/>
      <c r="G331" s="42">
        <v>1</v>
      </c>
      <c r="H331" s="44"/>
      <c r="I331" s="44"/>
      <c r="J331" s="45"/>
    </row>
    <row r="332" spans="1:10" ht="24" x14ac:dyDescent="0.2">
      <c r="A332" s="501" t="s">
        <v>5699</v>
      </c>
      <c r="B332" s="502" t="s">
        <v>5700</v>
      </c>
      <c r="C332" s="529" t="s">
        <v>3261</v>
      </c>
      <c r="D332" s="530" t="s">
        <v>4658</v>
      </c>
      <c r="E332" s="531" t="s">
        <v>18</v>
      </c>
      <c r="F332" s="42"/>
      <c r="G332" s="42">
        <v>1</v>
      </c>
      <c r="H332" s="44"/>
      <c r="I332" s="44"/>
      <c r="J332" s="45"/>
    </row>
    <row r="333" spans="1:10" ht="60" x14ac:dyDescent="0.2">
      <c r="A333" s="501" t="s">
        <v>5701</v>
      </c>
      <c r="B333" s="502" t="s">
        <v>5702</v>
      </c>
      <c r="C333" s="529" t="s">
        <v>3261</v>
      </c>
      <c r="D333" s="530" t="s">
        <v>4658</v>
      </c>
      <c r="E333" s="531" t="s">
        <v>18</v>
      </c>
      <c r="F333" s="42">
        <v>1</v>
      </c>
      <c r="G333" s="42">
        <v>1</v>
      </c>
      <c r="H333" s="44"/>
      <c r="I333" s="44"/>
      <c r="J333" s="45"/>
    </row>
    <row r="334" spans="1:10" ht="36" x14ac:dyDescent="0.2">
      <c r="A334" s="501" t="s">
        <v>5703</v>
      </c>
      <c r="B334" s="502" t="s">
        <v>5704</v>
      </c>
      <c r="C334" s="529" t="s">
        <v>3261</v>
      </c>
      <c r="D334" s="530" t="s">
        <v>4658</v>
      </c>
      <c r="E334" s="531" t="s">
        <v>18</v>
      </c>
      <c r="F334" s="42">
        <v>1</v>
      </c>
      <c r="G334" s="42">
        <v>1</v>
      </c>
      <c r="H334" s="44"/>
      <c r="I334" s="44"/>
      <c r="J334" s="45"/>
    </row>
    <row r="335" spans="1:10" ht="36" x14ac:dyDescent="0.2">
      <c r="A335" s="501" t="s">
        <v>5705</v>
      </c>
      <c r="B335" s="502" t="s">
        <v>5706</v>
      </c>
      <c r="C335" s="529" t="s">
        <v>3261</v>
      </c>
      <c r="D335" s="530" t="s">
        <v>4658</v>
      </c>
      <c r="E335" s="531" t="s">
        <v>18</v>
      </c>
      <c r="F335" s="42">
        <v>1</v>
      </c>
      <c r="G335" s="42">
        <v>1</v>
      </c>
      <c r="H335" s="44"/>
      <c r="I335" s="44"/>
      <c r="J335" s="45"/>
    </row>
    <row r="336" spans="1:10" ht="36" x14ac:dyDescent="0.2">
      <c r="A336" s="501" t="s">
        <v>5707</v>
      </c>
      <c r="B336" s="502" t="s">
        <v>5708</v>
      </c>
      <c r="C336" s="529" t="s">
        <v>3261</v>
      </c>
      <c r="D336" s="530" t="s">
        <v>4658</v>
      </c>
      <c r="E336" s="531" t="s">
        <v>18</v>
      </c>
      <c r="F336" s="42">
        <v>1</v>
      </c>
      <c r="G336" s="42">
        <v>1</v>
      </c>
      <c r="H336" s="44"/>
      <c r="I336" s="44"/>
      <c r="J336" s="45"/>
    </row>
    <row r="337" spans="1:10" ht="36" x14ac:dyDescent="0.2">
      <c r="A337" s="501" t="s">
        <v>5709</v>
      </c>
      <c r="B337" s="502" t="s">
        <v>5710</v>
      </c>
      <c r="C337" s="529" t="s">
        <v>3261</v>
      </c>
      <c r="D337" s="530" t="s">
        <v>4658</v>
      </c>
      <c r="E337" s="531" t="s">
        <v>18</v>
      </c>
      <c r="F337" s="42">
        <v>1</v>
      </c>
      <c r="G337" s="42">
        <v>1</v>
      </c>
      <c r="H337" s="44"/>
      <c r="I337" s="44"/>
      <c r="J337" s="45"/>
    </row>
    <row r="338" spans="1:10" ht="36" x14ac:dyDescent="0.2">
      <c r="A338" s="501" t="s">
        <v>5711</v>
      </c>
      <c r="B338" s="502" t="s">
        <v>5712</v>
      </c>
      <c r="C338" s="529" t="s">
        <v>3261</v>
      </c>
      <c r="D338" s="530" t="s">
        <v>4658</v>
      </c>
      <c r="E338" s="531" t="s">
        <v>18</v>
      </c>
      <c r="F338" s="42">
        <v>1</v>
      </c>
      <c r="G338" s="42">
        <v>1</v>
      </c>
      <c r="H338" s="44"/>
      <c r="I338" s="44"/>
      <c r="J338" s="45"/>
    </row>
    <row r="339" spans="1:10" x14ac:dyDescent="0.2">
      <c r="A339" s="501" t="s">
        <v>5713</v>
      </c>
      <c r="B339" s="502" t="s">
        <v>5714</v>
      </c>
      <c r="C339" s="529" t="s">
        <v>5677</v>
      </c>
      <c r="D339" s="530" t="s">
        <v>5678</v>
      </c>
      <c r="E339" s="531" t="s">
        <v>18</v>
      </c>
      <c r="F339" s="42">
        <v>1</v>
      </c>
      <c r="G339" s="42">
        <v>1</v>
      </c>
      <c r="H339" s="44"/>
      <c r="I339" s="44"/>
      <c r="J339" s="45"/>
    </row>
    <row r="340" spans="1:10" x14ac:dyDescent="0.2">
      <c r="A340" s="501" t="s">
        <v>5713</v>
      </c>
      <c r="B340" s="502" t="s">
        <v>5714</v>
      </c>
      <c r="C340" s="529" t="s">
        <v>3261</v>
      </c>
      <c r="D340" s="530" t="s">
        <v>4658</v>
      </c>
      <c r="E340" s="531" t="s">
        <v>18</v>
      </c>
      <c r="F340" s="42">
        <v>1</v>
      </c>
      <c r="G340" s="42">
        <v>1</v>
      </c>
      <c r="H340" s="44"/>
      <c r="I340" s="44"/>
      <c r="J340" s="45"/>
    </row>
    <row r="341" spans="1:10" ht="24" x14ac:dyDescent="0.2">
      <c r="A341" s="501" t="s">
        <v>5715</v>
      </c>
      <c r="B341" s="502" t="s">
        <v>5716</v>
      </c>
      <c r="C341" s="529" t="s">
        <v>3261</v>
      </c>
      <c r="D341" s="530" t="s">
        <v>4658</v>
      </c>
      <c r="E341" s="531" t="s">
        <v>18</v>
      </c>
      <c r="F341" s="42"/>
      <c r="G341" s="42">
        <v>1</v>
      </c>
      <c r="H341" s="44"/>
      <c r="I341" s="44"/>
      <c r="J341" s="45"/>
    </row>
    <row r="342" spans="1:10" ht="36" x14ac:dyDescent="0.2">
      <c r="A342" s="501" t="s">
        <v>5717</v>
      </c>
      <c r="B342" s="502" t="s">
        <v>5718</v>
      </c>
      <c r="C342" s="529" t="s">
        <v>3261</v>
      </c>
      <c r="D342" s="530" t="s">
        <v>4658</v>
      </c>
      <c r="E342" s="531" t="s">
        <v>18</v>
      </c>
      <c r="F342" s="42">
        <v>1</v>
      </c>
      <c r="G342" s="42">
        <v>1</v>
      </c>
      <c r="H342" s="44"/>
      <c r="I342" s="44"/>
      <c r="J342" s="45"/>
    </row>
    <row r="343" spans="1:10" x14ac:dyDescent="0.2">
      <c r="A343" s="501" t="s">
        <v>5719</v>
      </c>
      <c r="B343" s="502" t="s">
        <v>5720</v>
      </c>
      <c r="C343" s="529" t="s">
        <v>3261</v>
      </c>
      <c r="D343" s="530" t="s">
        <v>4658</v>
      </c>
      <c r="E343" s="531" t="s">
        <v>18</v>
      </c>
      <c r="F343" s="42">
        <v>1</v>
      </c>
      <c r="G343" s="42">
        <v>1</v>
      </c>
      <c r="H343" s="44"/>
      <c r="I343" s="44"/>
      <c r="J343" s="45"/>
    </row>
    <row r="344" spans="1:10" x14ac:dyDescent="0.2">
      <c r="A344" s="501" t="s">
        <v>5721</v>
      </c>
      <c r="B344" s="502" t="s">
        <v>5722</v>
      </c>
      <c r="C344" s="529" t="s">
        <v>3261</v>
      </c>
      <c r="D344" s="530" t="s">
        <v>4658</v>
      </c>
      <c r="E344" s="531" t="s">
        <v>18</v>
      </c>
      <c r="F344" s="42">
        <v>1</v>
      </c>
      <c r="G344" s="42">
        <v>1</v>
      </c>
      <c r="H344" s="44"/>
      <c r="I344" s="44"/>
      <c r="J344" s="45"/>
    </row>
    <row r="345" spans="1:10" x14ac:dyDescent="0.2">
      <c r="A345" s="501" t="s">
        <v>5723</v>
      </c>
      <c r="B345" s="502" t="s">
        <v>5724</v>
      </c>
      <c r="C345" s="529" t="s">
        <v>3261</v>
      </c>
      <c r="D345" s="530" t="s">
        <v>4658</v>
      </c>
      <c r="E345" s="531" t="s">
        <v>18</v>
      </c>
      <c r="F345" s="42">
        <v>1</v>
      </c>
      <c r="G345" s="42">
        <v>1</v>
      </c>
      <c r="H345" s="44"/>
      <c r="I345" s="44"/>
      <c r="J345" s="45"/>
    </row>
    <row r="346" spans="1:10" x14ac:dyDescent="0.2">
      <c r="A346" s="501" t="s">
        <v>5725</v>
      </c>
      <c r="B346" s="502" t="s">
        <v>5726</v>
      </c>
      <c r="C346" s="529" t="s">
        <v>5677</v>
      </c>
      <c r="D346" s="530" t="s">
        <v>5678</v>
      </c>
      <c r="E346" s="531" t="s">
        <v>18</v>
      </c>
      <c r="F346" s="42">
        <v>1</v>
      </c>
      <c r="G346" s="42">
        <v>1</v>
      </c>
      <c r="H346" s="44"/>
      <c r="I346" s="44"/>
      <c r="J346" s="45"/>
    </row>
    <row r="347" spans="1:10" x14ac:dyDescent="0.2">
      <c r="A347" s="501" t="s">
        <v>5725</v>
      </c>
      <c r="B347" s="502" t="s">
        <v>5726</v>
      </c>
      <c r="C347" s="529" t="s">
        <v>3261</v>
      </c>
      <c r="D347" s="530" t="s">
        <v>4658</v>
      </c>
      <c r="E347" s="531" t="s">
        <v>18</v>
      </c>
      <c r="F347" s="42">
        <v>1</v>
      </c>
      <c r="G347" s="42">
        <v>1</v>
      </c>
      <c r="H347" s="44"/>
      <c r="I347" s="44"/>
      <c r="J347" s="45"/>
    </row>
    <row r="348" spans="1:10" ht="24" x14ac:dyDescent="0.2">
      <c r="A348" s="501" t="s">
        <v>5727</v>
      </c>
      <c r="B348" s="502" t="s">
        <v>5728</v>
      </c>
      <c r="C348" s="529" t="s">
        <v>3261</v>
      </c>
      <c r="D348" s="530" t="s">
        <v>4658</v>
      </c>
      <c r="E348" s="531" t="s">
        <v>18</v>
      </c>
      <c r="F348" s="42"/>
      <c r="G348" s="42">
        <v>1</v>
      </c>
      <c r="H348" s="44"/>
      <c r="I348" s="44"/>
      <c r="J348" s="45"/>
    </row>
    <row r="349" spans="1:10" ht="48" x14ac:dyDescent="0.2">
      <c r="A349" s="501" t="s">
        <v>5729</v>
      </c>
      <c r="B349" s="502" t="s">
        <v>5730</v>
      </c>
      <c r="C349" s="529" t="s">
        <v>3261</v>
      </c>
      <c r="D349" s="530" t="s">
        <v>4658</v>
      </c>
      <c r="E349" s="531" t="s">
        <v>18</v>
      </c>
      <c r="F349" s="42">
        <v>1</v>
      </c>
      <c r="G349" s="42">
        <v>1</v>
      </c>
      <c r="H349" s="44"/>
      <c r="I349" s="44"/>
      <c r="J349" s="45"/>
    </row>
    <row r="350" spans="1:10" ht="36" x14ac:dyDescent="0.2">
      <c r="A350" s="501" t="s">
        <v>5731</v>
      </c>
      <c r="B350" s="502" t="s">
        <v>5732</v>
      </c>
      <c r="C350" s="529" t="s">
        <v>3261</v>
      </c>
      <c r="D350" s="530" t="s">
        <v>4658</v>
      </c>
      <c r="E350" s="531" t="s">
        <v>18</v>
      </c>
      <c r="F350" s="42"/>
      <c r="G350" s="42">
        <v>1</v>
      </c>
      <c r="H350" s="44"/>
      <c r="I350" s="44"/>
      <c r="J350" s="45"/>
    </row>
    <row r="351" spans="1:10" ht="36" x14ac:dyDescent="0.2">
      <c r="A351" s="501" t="s">
        <v>5733</v>
      </c>
      <c r="B351" s="502" t="s">
        <v>5734</v>
      </c>
      <c r="C351" s="529" t="s">
        <v>3261</v>
      </c>
      <c r="D351" s="530" t="s">
        <v>4658</v>
      </c>
      <c r="E351" s="531" t="s">
        <v>18</v>
      </c>
      <c r="F351" s="42">
        <v>1</v>
      </c>
      <c r="G351" s="42">
        <v>1</v>
      </c>
      <c r="H351" s="44"/>
      <c r="I351" s="44"/>
      <c r="J351" s="45"/>
    </row>
    <row r="352" spans="1:10" x14ac:dyDescent="0.2">
      <c r="A352" s="501" t="s">
        <v>5735</v>
      </c>
      <c r="B352" s="502" t="s">
        <v>5736</v>
      </c>
      <c r="C352" s="529" t="s">
        <v>3261</v>
      </c>
      <c r="D352" s="530" t="s">
        <v>4658</v>
      </c>
      <c r="E352" s="531" t="s">
        <v>18</v>
      </c>
      <c r="F352" s="42"/>
      <c r="G352" s="42">
        <v>1</v>
      </c>
      <c r="H352" s="44"/>
      <c r="I352" s="44"/>
      <c r="J352" s="45"/>
    </row>
    <row r="353" spans="1:10" x14ac:dyDescent="0.2">
      <c r="A353" s="501" t="s">
        <v>5737</v>
      </c>
      <c r="B353" s="502" t="s">
        <v>5738</v>
      </c>
      <c r="C353" s="529" t="s">
        <v>3261</v>
      </c>
      <c r="D353" s="530" t="s">
        <v>4658</v>
      </c>
      <c r="E353" s="531" t="s">
        <v>18</v>
      </c>
      <c r="F353" s="42"/>
      <c r="G353" s="42">
        <v>1</v>
      </c>
      <c r="H353" s="44"/>
      <c r="I353" s="44"/>
      <c r="J353" s="45"/>
    </row>
    <row r="354" spans="1:10" ht="24" x14ac:dyDescent="0.2">
      <c r="A354" s="501" t="s">
        <v>5739</v>
      </c>
      <c r="B354" s="502" t="s">
        <v>5740</v>
      </c>
      <c r="C354" s="529" t="s">
        <v>3261</v>
      </c>
      <c r="D354" s="530" t="s">
        <v>4658</v>
      </c>
      <c r="E354" s="531" t="s">
        <v>18</v>
      </c>
      <c r="F354" s="42"/>
      <c r="G354" s="42">
        <v>1</v>
      </c>
      <c r="H354" s="44"/>
      <c r="I354" s="44"/>
      <c r="J354" s="45"/>
    </row>
    <row r="355" spans="1:10" ht="36" x14ac:dyDescent="0.2">
      <c r="A355" s="501" t="s">
        <v>5741</v>
      </c>
      <c r="B355" s="502" t="s">
        <v>5742</v>
      </c>
      <c r="C355" s="529" t="s">
        <v>3261</v>
      </c>
      <c r="D355" s="530" t="s">
        <v>4658</v>
      </c>
      <c r="E355" s="531" t="s">
        <v>18</v>
      </c>
      <c r="F355" s="42">
        <v>1</v>
      </c>
      <c r="G355" s="42">
        <v>1</v>
      </c>
      <c r="H355" s="44"/>
      <c r="I355" s="44"/>
      <c r="J355" s="45"/>
    </row>
    <row r="356" spans="1:10" ht="24" x14ac:dyDescent="0.2">
      <c r="A356" s="501" t="s">
        <v>5743</v>
      </c>
      <c r="B356" s="502" t="s">
        <v>5744</v>
      </c>
      <c r="C356" s="529" t="s">
        <v>3261</v>
      </c>
      <c r="D356" s="530" t="s">
        <v>4658</v>
      </c>
      <c r="E356" s="531" t="s">
        <v>18</v>
      </c>
      <c r="F356" s="42"/>
      <c r="G356" s="42">
        <v>1</v>
      </c>
      <c r="H356" s="44"/>
      <c r="I356" s="44"/>
      <c r="J356" s="45"/>
    </row>
    <row r="357" spans="1:10" ht="48" x14ac:dyDescent="0.2">
      <c r="A357" s="501" t="s">
        <v>5745</v>
      </c>
      <c r="B357" s="502" t="s">
        <v>5746</v>
      </c>
      <c r="C357" s="529" t="s">
        <v>3261</v>
      </c>
      <c r="D357" s="530" t="s">
        <v>4658</v>
      </c>
      <c r="E357" s="531" t="s">
        <v>18</v>
      </c>
      <c r="F357" s="42">
        <v>1</v>
      </c>
      <c r="G357" s="42">
        <v>1</v>
      </c>
      <c r="H357" s="44"/>
      <c r="I357" s="44"/>
      <c r="J357" s="45"/>
    </row>
    <row r="358" spans="1:10" x14ac:dyDescent="0.2">
      <c r="A358" s="501" t="s">
        <v>5747</v>
      </c>
      <c r="B358" s="502" t="s">
        <v>5748</v>
      </c>
      <c r="C358" s="529" t="s">
        <v>3261</v>
      </c>
      <c r="D358" s="530" t="s">
        <v>4658</v>
      </c>
      <c r="E358" s="531" t="s">
        <v>18</v>
      </c>
      <c r="F358" s="42"/>
      <c r="G358" s="42">
        <v>1</v>
      </c>
      <c r="H358" s="44"/>
      <c r="I358" s="44"/>
      <c r="J358" s="45"/>
    </row>
    <row r="359" spans="1:10" x14ac:dyDescent="0.2">
      <c r="A359" s="501" t="s">
        <v>5749</v>
      </c>
      <c r="B359" s="502" t="s">
        <v>5750</v>
      </c>
      <c r="C359" s="529" t="s">
        <v>3261</v>
      </c>
      <c r="D359" s="530" t="s">
        <v>4658</v>
      </c>
      <c r="E359" s="531" t="s">
        <v>18</v>
      </c>
      <c r="F359" s="42">
        <v>1</v>
      </c>
      <c r="G359" s="42">
        <v>1</v>
      </c>
      <c r="H359" s="44"/>
      <c r="I359" s="44"/>
      <c r="J359" s="45"/>
    </row>
    <row r="360" spans="1:10" x14ac:dyDescent="0.2">
      <c r="A360" s="501" t="s">
        <v>5751</v>
      </c>
      <c r="B360" s="502" t="s">
        <v>5752</v>
      </c>
      <c r="C360" s="529" t="s">
        <v>3261</v>
      </c>
      <c r="D360" s="530" t="s">
        <v>4658</v>
      </c>
      <c r="E360" s="531" t="s">
        <v>18</v>
      </c>
      <c r="F360" s="42"/>
      <c r="G360" s="42">
        <v>1</v>
      </c>
      <c r="H360" s="44"/>
      <c r="I360" s="44"/>
      <c r="J360" s="45"/>
    </row>
    <row r="361" spans="1:10" x14ac:dyDescent="0.2">
      <c r="A361" s="501" t="s">
        <v>5753</v>
      </c>
      <c r="B361" s="502" t="s">
        <v>5754</v>
      </c>
      <c r="C361" s="529" t="s">
        <v>3261</v>
      </c>
      <c r="D361" s="530" t="s">
        <v>4658</v>
      </c>
      <c r="E361" s="531" t="s">
        <v>18</v>
      </c>
      <c r="F361" s="42"/>
      <c r="G361" s="42">
        <v>1</v>
      </c>
      <c r="H361" s="44"/>
      <c r="I361" s="44"/>
      <c r="J361" s="45"/>
    </row>
    <row r="362" spans="1:10" ht="24" x14ac:dyDescent="0.2">
      <c r="A362" s="501" t="s">
        <v>5755</v>
      </c>
      <c r="B362" s="502" t="s">
        <v>5756</v>
      </c>
      <c r="C362" s="529" t="s">
        <v>3261</v>
      </c>
      <c r="D362" s="530" t="s">
        <v>4658</v>
      </c>
      <c r="E362" s="531" t="s">
        <v>18</v>
      </c>
      <c r="F362" s="42"/>
      <c r="G362" s="42">
        <v>1</v>
      </c>
      <c r="H362" s="44"/>
      <c r="I362" s="44"/>
      <c r="J362" s="45"/>
    </row>
    <row r="363" spans="1:10" ht="72" x14ac:dyDescent="0.2">
      <c r="A363" s="501" t="s">
        <v>5757</v>
      </c>
      <c r="B363" s="502" t="s">
        <v>5758</v>
      </c>
      <c r="C363" s="529" t="s">
        <v>3261</v>
      </c>
      <c r="D363" s="530" t="s">
        <v>4658</v>
      </c>
      <c r="E363" s="531" t="s">
        <v>18</v>
      </c>
      <c r="F363" s="42">
        <v>1</v>
      </c>
      <c r="G363" s="42">
        <v>1</v>
      </c>
      <c r="H363" s="44"/>
      <c r="I363" s="44"/>
      <c r="J363" s="45"/>
    </row>
    <row r="364" spans="1:10" x14ac:dyDescent="0.2">
      <c r="A364" s="501" t="s">
        <v>5759</v>
      </c>
      <c r="B364" s="502" t="s">
        <v>5760</v>
      </c>
      <c r="C364" s="529" t="s">
        <v>3261</v>
      </c>
      <c r="D364" s="530" t="s">
        <v>4658</v>
      </c>
      <c r="E364" s="531" t="s">
        <v>18</v>
      </c>
      <c r="F364" s="42">
        <v>1</v>
      </c>
      <c r="G364" s="42">
        <v>1</v>
      </c>
      <c r="H364" s="44"/>
      <c r="I364" s="44"/>
      <c r="J364" s="45"/>
    </row>
    <row r="365" spans="1:10" x14ac:dyDescent="0.2">
      <c r="A365" s="501" t="s">
        <v>5761</v>
      </c>
      <c r="B365" s="502" t="s">
        <v>5762</v>
      </c>
      <c r="C365" s="529" t="s">
        <v>3261</v>
      </c>
      <c r="D365" s="530" t="s">
        <v>4658</v>
      </c>
      <c r="E365" s="531" t="s">
        <v>18</v>
      </c>
      <c r="F365" s="42">
        <v>1</v>
      </c>
      <c r="G365" s="42">
        <v>1</v>
      </c>
      <c r="H365" s="44"/>
      <c r="I365" s="44"/>
      <c r="J365" s="45"/>
    </row>
    <row r="366" spans="1:10" x14ac:dyDescent="0.2">
      <c r="A366" s="501" t="s">
        <v>5763</v>
      </c>
      <c r="B366" s="502" t="s">
        <v>5764</v>
      </c>
      <c r="C366" s="529" t="s">
        <v>3261</v>
      </c>
      <c r="D366" s="530" t="s">
        <v>4658</v>
      </c>
      <c r="E366" s="531" t="s">
        <v>18</v>
      </c>
      <c r="F366" s="42">
        <v>1</v>
      </c>
      <c r="G366" s="42">
        <v>1</v>
      </c>
      <c r="H366" s="44"/>
      <c r="I366" s="44"/>
      <c r="J366" s="45"/>
    </row>
    <row r="367" spans="1:10" ht="48" x14ac:dyDescent="0.2">
      <c r="A367" s="501" t="s">
        <v>5765</v>
      </c>
      <c r="B367" s="502" t="s">
        <v>5766</v>
      </c>
      <c r="C367" s="529" t="s">
        <v>3261</v>
      </c>
      <c r="D367" s="530" t="s">
        <v>4658</v>
      </c>
      <c r="E367" s="531" t="s">
        <v>18</v>
      </c>
      <c r="F367" s="42"/>
      <c r="G367" s="42">
        <v>1</v>
      </c>
      <c r="H367" s="44"/>
      <c r="I367" s="44"/>
      <c r="J367" s="45"/>
    </row>
    <row r="368" spans="1:10" ht="48" x14ac:dyDescent="0.2">
      <c r="A368" s="452" t="s">
        <v>5767</v>
      </c>
      <c r="B368" s="504" t="s">
        <v>5768</v>
      </c>
      <c r="C368" s="191" t="s">
        <v>186</v>
      </c>
      <c r="D368" s="8">
        <v>384</v>
      </c>
      <c r="E368" s="8">
        <v>0</v>
      </c>
      <c r="F368" s="12"/>
      <c r="G368" s="56">
        <v>1</v>
      </c>
      <c r="H368" s="26"/>
      <c r="I368" s="26"/>
      <c r="J368" s="45"/>
    </row>
    <row r="369" spans="1:10" ht="60" x14ac:dyDescent="0.2">
      <c r="A369" s="526" t="s">
        <v>5769</v>
      </c>
      <c r="B369" s="504" t="s">
        <v>5770</v>
      </c>
      <c r="C369" s="492" t="s">
        <v>186</v>
      </c>
      <c r="D369" s="161">
        <v>384</v>
      </c>
      <c r="E369" s="531" t="s">
        <v>18</v>
      </c>
      <c r="F369" s="42">
        <v>1</v>
      </c>
      <c r="G369" s="42">
        <v>1</v>
      </c>
      <c r="H369" s="44"/>
      <c r="I369" s="44"/>
      <c r="J369" s="505"/>
    </row>
    <row r="370" spans="1:10" s="63" customFormat="1" ht="25.5" x14ac:dyDescent="0.2">
      <c r="A370" s="501" t="s">
        <v>5771</v>
      </c>
      <c r="B370" s="502" t="s">
        <v>5772</v>
      </c>
      <c r="C370" s="512" t="s">
        <v>5773</v>
      </c>
      <c r="D370" s="512">
        <v>888</v>
      </c>
      <c r="E370" s="42">
        <v>1</v>
      </c>
      <c r="F370" s="42">
        <v>1</v>
      </c>
      <c r="G370" s="42">
        <v>1</v>
      </c>
      <c r="H370" s="485"/>
      <c r="I370" s="485"/>
      <c r="J370" s="94"/>
    </row>
    <row r="371" spans="1:10" s="63" customFormat="1" ht="25.5" x14ac:dyDescent="0.2">
      <c r="A371" s="501" t="s">
        <v>5774</v>
      </c>
      <c r="B371" s="502" t="s">
        <v>5775</v>
      </c>
      <c r="C371" s="512" t="s">
        <v>5773</v>
      </c>
      <c r="D371" s="512">
        <v>888</v>
      </c>
      <c r="E371" s="42">
        <v>1</v>
      </c>
      <c r="F371" s="512"/>
      <c r="G371" s="42">
        <v>1</v>
      </c>
      <c r="H371" s="485"/>
      <c r="I371" s="485"/>
      <c r="J371" s="94"/>
    </row>
    <row r="372" spans="1:10" s="63" customFormat="1" ht="25.5" x14ac:dyDescent="0.2">
      <c r="A372" s="501" t="s">
        <v>5776</v>
      </c>
      <c r="B372" s="502" t="s">
        <v>5777</v>
      </c>
      <c r="C372" s="512" t="s">
        <v>5773</v>
      </c>
      <c r="D372" s="512">
        <v>888</v>
      </c>
      <c r="E372" s="42">
        <v>1</v>
      </c>
      <c r="F372" s="512"/>
      <c r="G372" s="42">
        <v>1</v>
      </c>
      <c r="H372" s="485"/>
      <c r="I372" s="485"/>
      <c r="J372" s="94"/>
    </row>
    <row r="373" spans="1:10" s="63" customFormat="1" ht="36" x14ac:dyDescent="0.2">
      <c r="A373" s="501" t="s">
        <v>5778</v>
      </c>
      <c r="B373" s="504" t="s">
        <v>5779</v>
      </c>
      <c r="C373" s="191" t="s">
        <v>186</v>
      </c>
      <c r="D373" s="8">
        <v>384</v>
      </c>
      <c r="E373" s="8">
        <v>0</v>
      </c>
      <c r="F373" s="12"/>
      <c r="G373" s="56">
        <v>1</v>
      </c>
      <c r="H373" s="485"/>
      <c r="I373" s="485"/>
      <c r="J373" s="94"/>
    </row>
    <row r="374" spans="1:10" s="63" customFormat="1" x14ac:dyDescent="0.2">
      <c r="A374" s="501" t="s">
        <v>5780</v>
      </c>
      <c r="B374" s="532" t="s">
        <v>5781</v>
      </c>
      <c r="C374" s="191" t="s">
        <v>186</v>
      </c>
      <c r="D374" s="517">
        <v>384</v>
      </c>
      <c r="E374" s="517">
        <v>0</v>
      </c>
      <c r="F374" s="533"/>
      <c r="G374" s="42">
        <v>1</v>
      </c>
      <c r="H374" s="485"/>
      <c r="I374" s="485"/>
      <c r="J374" s="94"/>
    </row>
    <row r="375" spans="1:10" s="63" customFormat="1" x14ac:dyDescent="0.2">
      <c r="A375" s="501" t="s">
        <v>5782</v>
      </c>
      <c r="B375" s="502" t="s">
        <v>5783</v>
      </c>
      <c r="C375" s="495" t="s">
        <v>178</v>
      </c>
      <c r="D375" s="512">
        <v>168</v>
      </c>
      <c r="E375" s="42">
        <v>2</v>
      </c>
      <c r="F375" s="512">
        <v>1</v>
      </c>
      <c r="G375" s="42">
        <v>1</v>
      </c>
      <c r="H375" s="485"/>
      <c r="I375" s="485"/>
      <c r="J375" s="94"/>
    </row>
    <row r="376" spans="1:10" s="63" customFormat="1" ht="36" x14ac:dyDescent="0.2">
      <c r="A376" s="501" t="s">
        <v>5784</v>
      </c>
      <c r="B376" s="504" t="s">
        <v>5785</v>
      </c>
      <c r="C376" s="191" t="s">
        <v>186</v>
      </c>
      <c r="D376" s="8">
        <v>384</v>
      </c>
      <c r="E376" s="8">
        <v>0</v>
      </c>
      <c r="F376" s="12"/>
      <c r="G376" s="56">
        <v>1</v>
      </c>
      <c r="H376" s="485"/>
      <c r="I376" s="485"/>
      <c r="J376" s="94"/>
    </row>
    <row r="377" spans="1:10" x14ac:dyDescent="0.2">
      <c r="A377" s="501" t="s">
        <v>5786</v>
      </c>
      <c r="B377" s="502" t="s">
        <v>5787</v>
      </c>
      <c r="C377" s="529" t="s">
        <v>275</v>
      </c>
      <c r="D377" s="530" t="s">
        <v>5788</v>
      </c>
      <c r="E377" s="531" t="s">
        <v>18</v>
      </c>
      <c r="F377" s="42">
        <v>1</v>
      </c>
      <c r="G377" s="42">
        <v>1</v>
      </c>
      <c r="H377" s="44"/>
      <c r="I377" s="44"/>
      <c r="J377" s="45"/>
    </row>
    <row r="378" spans="1:10" ht="36" x14ac:dyDescent="0.2">
      <c r="A378" s="501" t="s">
        <v>5789</v>
      </c>
      <c r="B378" s="504" t="s">
        <v>5790</v>
      </c>
      <c r="C378" s="191" t="s">
        <v>186</v>
      </c>
      <c r="D378" s="8">
        <v>384</v>
      </c>
      <c r="E378" s="8">
        <v>0</v>
      </c>
      <c r="F378" s="12"/>
      <c r="G378" s="56">
        <v>1</v>
      </c>
      <c r="H378" s="44"/>
      <c r="I378" s="44"/>
      <c r="J378" s="45"/>
    </row>
    <row r="379" spans="1:10" ht="48" x14ac:dyDescent="0.2">
      <c r="A379" s="501" t="s">
        <v>5791</v>
      </c>
      <c r="B379" s="502" t="s">
        <v>5792</v>
      </c>
      <c r="C379" s="492" t="s">
        <v>186</v>
      </c>
      <c r="D379" s="161">
        <v>384</v>
      </c>
      <c r="E379" s="42">
        <v>0</v>
      </c>
      <c r="F379" s="42">
        <v>1</v>
      </c>
      <c r="G379" s="42">
        <v>1</v>
      </c>
      <c r="H379" s="44"/>
      <c r="I379" s="44"/>
      <c r="J379" s="45"/>
    </row>
    <row r="380" spans="1:10" x14ac:dyDescent="0.2">
      <c r="A380" s="501" t="s">
        <v>5793</v>
      </c>
      <c r="B380" s="502" t="s">
        <v>5794</v>
      </c>
      <c r="C380" s="492" t="s">
        <v>186</v>
      </c>
      <c r="D380" s="161">
        <v>384</v>
      </c>
      <c r="E380" s="42">
        <v>0</v>
      </c>
      <c r="F380" s="42" t="s">
        <v>389</v>
      </c>
      <c r="G380" s="42">
        <v>1</v>
      </c>
      <c r="H380" s="44"/>
      <c r="I380" s="44"/>
      <c r="J380" s="45"/>
    </row>
    <row r="381" spans="1:10" ht="48" x14ac:dyDescent="0.2">
      <c r="A381" s="501" t="s">
        <v>5795</v>
      </c>
      <c r="B381" s="502" t="s">
        <v>5796</v>
      </c>
      <c r="C381" s="492" t="s">
        <v>3503</v>
      </c>
      <c r="D381" s="161">
        <v>384</v>
      </c>
      <c r="E381" s="42">
        <v>0</v>
      </c>
      <c r="F381" s="42">
        <v>1</v>
      </c>
      <c r="G381" s="42">
        <v>1</v>
      </c>
      <c r="H381" s="44"/>
      <c r="I381" s="44"/>
      <c r="J381" s="45"/>
    </row>
    <row r="382" spans="1:10" ht="60" x14ac:dyDescent="0.2">
      <c r="A382" s="501" t="s">
        <v>5797</v>
      </c>
      <c r="B382" s="502" t="s">
        <v>5798</v>
      </c>
      <c r="C382" s="492" t="s">
        <v>275</v>
      </c>
      <c r="D382" s="161">
        <v>166</v>
      </c>
      <c r="E382" s="42">
        <v>1</v>
      </c>
      <c r="F382" s="42">
        <v>1</v>
      </c>
      <c r="G382" s="42">
        <v>1</v>
      </c>
      <c r="H382" s="44"/>
      <c r="I382" s="44"/>
      <c r="J382" s="45"/>
    </row>
    <row r="383" spans="1:10" ht="24" x14ac:dyDescent="0.2">
      <c r="A383" s="501" t="s">
        <v>5799</v>
      </c>
      <c r="B383" s="502" t="s">
        <v>5800</v>
      </c>
      <c r="C383" s="492" t="s">
        <v>178</v>
      </c>
      <c r="D383" s="161">
        <v>168</v>
      </c>
      <c r="E383" s="42">
        <v>1</v>
      </c>
      <c r="F383" s="42">
        <v>1</v>
      </c>
      <c r="G383" s="42">
        <v>1</v>
      </c>
      <c r="H383" s="44"/>
      <c r="I383" s="44"/>
      <c r="J383" s="45"/>
    </row>
    <row r="384" spans="1:10" x14ac:dyDescent="0.2">
      <c r="A384" s="510" t="s">
        <v>5801</v>
      </c>
      <c r="B384" s="502" t="s">
        <v>5802</v>
      </c>
      <c r="C384" s="492" t="s">
        <v>178</v>
      </c>
      <c r="D384" s="161">
        <v>168</v>
      </c>
      <c r="E384" s="42">
        <v>1</v>
      </c>
      <c r="F384" s="42">
        <v>1</v>
      </c>
      <c r="G384" s="42">
        <v>1</v>
      </c>
      <c r="H384" s="44"/>
      <c r="I384" s="44"/>
      <c r="J384" s="45"/>
    </row>
    <row r="385" spans="1:10" ht="36" x14ac:dyDescent="0.2">
      <c r="A385" s="501" t="s">
        <v>5803</v>
      </c>
      <c r="B385" s="502" t="s">
        <v>5804</v>
      </c>
      <c r="C385" s="492" t="s">
        <v>178</v>
      </c>
      <c r="D385" s="161">
        <v>168</v>
      </c>
      <c r="E385" s="42">
        <v>1</v>
      </c>
      <c r="F385" s="42">
        <v>1</v>
      </c>
      <c r="G385" s="42">
        <v>1</v>
      </c>
      <c r="H385" s="44"/>
      <c r="I385" s="44"/>
      <c r="J385" s="45"/>
    </row>
    <row r="386" spans="1:10" ht="36" x14ac:dyDescent="0.2">
      <c r="A386" s="501" t="s">
        <v>5805</v>
      </c>
      <c r="B386" s="502" t="s">
        <v>5806</v>
      </c>
      <c r="C386" s="492" t="s">
        <v>178</v>
      </c>
      <c r="D386" s="161">
        <v>168</v>
      </c>
      <c r="E386" s="42">
        <v>1</v>
      </c>
      <c r="F386" s="42">
        <v>1</v>
      </c>
      <c r="G386" s="42">
        <v>1</v>
      </c>
      <c r="H386" s="44"/>
      <c r="I386" s="44"/>
      <c r="J386" s="45"/>
    </row>
    <row r="387" spans="1:10" ht="48" x14ac:dyDescent="0.2">
      <c r="A387" s="501" t="s">
        <v>5807</v>
      </c>
      <c r="B387" s="502" t="s">
        <v>5808</v>
      </c>
      <c r="C387" s="492" t="s">
        <v>178</v>
      </c>
      <c r="D387" s="161">
        <v>168</v>
      </c>
      <c r="E387" s="42">
        <v>1</v>
      </c>
      <c r="F387" s="42">
        <v>1</v>
      </c>
      <c r="G387" s="42">
        <v>1</v>
      </c>
      <c r="H387" s="44"/>
      <c r="I387" s="44"/>
      <c r="J387" s="45"/>
    </row>
    <row r="388" spans="1:10" ht="120" x14ac:dyDescent="0.2">
      <c r="A388" s="513" t="s">
        <v>5809</v>
      </c>
      <c r="B388" s="279" t="s">
        <v>5810</v>
      </c>
      <c r="C388" s="492" t="s">
        <v>178</v>
      </c>
      <c r="D388" s="161">
        <v>168</v>
      </c>
      <c r="E388" s="42">
        <v>1</v>
      </c>
      <c r="F388" s="42">
        <v>1</v>
      </c>
      <c r="G388" s="42">
        <v>1</v>
      </c>
      <c r="H388" s="44"/>
      <c r="I388" s="44"/>
      <c r="J388" s="45"/>
    </row>
    <row r="389" spans="1:10" ht="48" x14ac:dyDescent="0.2">
      <c r="A389" s="501" t="s">
        <v>5811</v>
      </c>
      <c r="B389" s="502" t="s">
        <v>5812</v>
      </c>
      <c r="C389" s="492" t="s">
        <v>186</v>
      </c>
      <c r="D389" s="161">
        <v>384</v>
      </c>
      <c r="E389" s="42">
        <v>1</v>
      </c>
      <c r="F389" s="42">
        <v>1</v>
      </c>
      <c r="G389" s="42">
        <v>1</v>
      </c>
      <c r="H389" s="44"/>
      <c r="I389" s="44"/>
      <c r="J389" s="45"/>
    </row>
    <row r="390" spans="1:10" x14ac:dyDescent="0.2">
      <c r="A390" s="501" t="s">
        <v>5813</v>
      </c>
      <c r="B390" s="502" t="s">
        <v>5814</v>
      </c>
      <c r="C390" s="492" t="s">
        <v>178</v>
      </c>
      <c r="D390" s="161">
        <v>168</v>
      </c>
      <c r="E390" s="42">
        <v>1</v>
      </c>
      <c r="F390" s="42">
        <v>1</v>
      </c>
      <c r="G390" s="42">
        <v>1</v>
      </c>
      <c r="H390" s="44"/>
      <c r="I390" s="44"/>
      <c r="J390" s="45"/>
    </row>
    <row r="391" spans="1:10" ht="48" x14ac:dyDescent="0.2">
      <c r="A391" s="513" t="s">
        <v>5815</v>
      </c>
      <c r="B391" s="279" t="s">
        <v>5816</v>
      </c>
      <c r="C391" s="492" t="s">
        <v>178</v>
      </c>
      <c r="D391" s="161">
        <v>168</v>
      </c>
      <c r="E391" s="42">
        <v>1</v>
      </c>
      <c r="F391" s="42">
        <v>1</v>
      </c>
      <c r="G391" s="42">
        <v>1</v>
      </c>
      <c r="H391" s="44"/>
      <c r="I391" s="44"/>
      <c r="J391" s="45"/>
    </row>
    <row r="392" spans="1:10" ht="120" x14ac:dyDescent="0.2">
      <c r="A392" s="513" t="s">
        <v>5817</v>
      </c>
      <c r="B392" s="279" t="s">
        <v>5818</v>
      </c>
      <c r="C392" s="492" t="s">
        <v>178</v>
      </c>
      <c r="D392" s="161">
        <v>168</v>
      </c>
      <c r="E392" s="42">
        <v>1</v>
      </c>
      <c r="F392" s="42">
        <v>1</v>
      </c>
      <c r="G392" s="42">
        <v>1</v>
      </c>
      <c r="H392" s="44"/>
      <c r="I392" s="44"/>
      <c r="J392" s="45"/>
    </row>
    <row r="393" spans="1:10" ht="36" x14ac:dyDescent="0.2">
      <c r="A393" s="501" t="s">
        <v>5819</v>
      </c>
      <c r="B393" s="502" t="s">
        <v>5820</v>
      </c>
      <c r="C393" s="492" t="s">
        <v>178</v>
      </c>
      <c r="D393" s="161">
        <v>168</v>
      </c>
      <c r="E393" s="42">
        <v>1</v>
      </c>
      <c r="F393" s="42"/>
      <c r="G393" s="42">
        <v>1</v>
      </c>
      <c r="H393" s="44"/>
      <c r="I393" s="44"/>
      <c r="J393" s="45"/>
    </row>
    <row r="394" spans="1:10" ht="36" x14ac:dyDescent="0.2">
      <c r="A394" s="513" t="s">
        <v>5821</v>
      </c>
      <c r="B394" s="279" t="s">
        <v>5822</v>
      </c>
      <c r="C394" s="492" t="s">
        <v>178</v>
      </c>
      <c r="D394" s="161">
        <v>168</v>
      </c>
      <c r="E394" s="42">
        <v>1</v>
      </c>
      <c r="F394" s="42">
        <v>1</v>
      </c>
      <c r="G394" s="42">
        <v>1</v>
      </c>
      <c r="H394" s="44"/>
      <c r="I394" s="44"/>
      <c r="J394" s="45"/>
    </row>
    <row r="395" spans="1:10" x14ac:dyDescent="0.2">
      <c r="A395" s="513" t="s">
        <v>5823</v>
      </c>
      <c r="B395" s="279" t="s">
        <v>5824</v>
      </c>
      <c r="C395" s="492" t="s">
        <v>186</v>
      </c>
      <c r="D395" s="161">
        <v>384</v>
      </c>
      <c r="E395" s="42">
        <v>0</v>
      </c>
      <c r="F395" s="42"/>
      <c r="G395" s="42">
        <v>1</v>
      </c>
      <c r="H395" s="44"/>
      <c r="I395" s="44"/>
      <c r="J395" s="45"/>
    </row>
    <row r="396" spans="1:10" x14ac:dyDescent="0.2">
      <c r="A396" s="501" t="s">
        <v>5825</v>
      </c>
      <c r="B396" s="502" t="s">
        <v>5826</v>
      </c>
      <c r="C396" s="529" t="s">
        <v>178</v>
      </c>
      <c r="D396" s="530" t="s">
        <v>179</v>
      </c>
      <c r="E396" s="531" t="s">
        <v>18</v>
      </c>
      <c r="F396" s="42">
        <v>1</v>
      </c>
      <c r="G396" s="42">
        <v>1</v>
      </c>
      <c r="H396" s="44"/>
      <c r="I396" s="44"/>
      <c r="J396" s="45"/>
    </row>
    <row r="397" spans="1:10" x14ac:dyDescent="0.2">
      <c r="A397" s="501" t="s">
        <v>5827</v>
      </c>
      <c r="B397" s="502" t="s">
        <v>5828</v>
      </c>
      <c r="C397" s="529" t="s">
        <v>178</v>
      </c>
      <c r="D397" s="530" t="s">
        <v>179</v>
      </c>
      <c r="E397" s="531" t="s">
        <v>18</v>
      </c>
      <c r="F397" s="42">
        <v>1</v>
      </c>
      <c r="G397" s="42">
        <v>1</v>
      </c>
      <c r="H397" s="44"/>
      <c r="I397" s="44"/>
      <c r="J397" s="45"/>
    </row>
    <row r="398" spans="1:10" x14ac:dyDescent="0.2">
      <c r="A398" s="501" t="s">
        <v>5829</v>
      </c>
      <c r="B398" s="502" t="s">
        <v>5830</v>
      </c>
      <c r="C398" s="529" t="s">
        <v>178</v>
      </c>
      <c r="D398" s="530" t="s">
        <v>179</v>
      </c>
      <c r="E398" s="531" t="s">
        <v>18</v>
      </c>
      <c r="F398" s="42">
        <v>1</v>
      </c>
      <c r="G398" s="42">
        <v>1</v>
      </c>
      <c r="H398" s="44"/>
      <c r="I398" s="44"/>
      <c r="J398" s="45"/>
    </row>
    <row r="399" spans="1:10" ht="36" x14ac:dyDescent="0.2">
      <c r="A399" s="501" t="s">
        <v>5831</v>
      </c>
      <c r="B399" s="504" t="s">
        <v>5832</v>
      </c>
      <c r="C399" s="191" t="s">
        <v>186</v>
      </c>
      <c r="D399" s="8">
        <v>384</v>
      </c>
      <c r="E399" s="8">
        <v>0</v>
      </c>
      <c r="F399" s="12"/>
      <c r="G399" s="56">
        <v>1</v>
      </c>
      <c r="H399" s="44"/>
      <c r="I399" s="44"/>
      <c r="J399" s="45"/>
    </row>
    <row r="400" spans="1:10" x14ac:dyDescent="0.2">
      <c r="A400" s="526" t="s">
        <v>5833</v>
      </c>
      <c r="B400" s="502" t="s">
        <v>5834</v>
      </c>
      <c r="C400" s="492" t="s">
        <v>178</v>
      </c>
      <c r="D400" s="161">
        <v>168</v>
      </c>
      <c r="E400" s="42">
        <v>1</v>
      </c>
      <c r="F400" s="42">
        <v>1</v>
      </c>
      <c r="G400" s="42">
        <v>1</v>
      </c>
      <c r="H400" s="44"/>
      <c r="I400" s="44"/>
      <c r="J400" s="45"/>
    </row>
    <row r="401" spans="1:10" x14ac:dyDescent="0.2">
      <c r="A401" s="501" t="s">
        <v>5835</v>
      </c>
      <c r="B401" s="502" t="s">
        <v>5836</v>
      </c>
      <c r="C401" s="492" t="s">
        <v>178</v>
      </c>
      <c r="D401" s="161">
        <v>168</v>
      </c>
      <c r="E401" s="42">
        <v>1</v>
      </c>
      <c r="F401" s="42">
        <v>1</v>
      </c>
      <c r="G401" s="42">
        <v>1</v>
      </c>
      <c r="H401" s="44"/>
      <c r="I401" s="44"/>
      <c r="J401" s="45"/>
    </row>
    <row r="402" spans="1:10" ht="48" x14ac:dyDescent="0.2">
      <c r="A402" s="501" t="s">
        <v>5837</v>
      </c>
      <c r="B402" s="502" t="s">
        <v>5838</v>
      </c>
      <c r="C402" s="492" t="s">
        <v>178</v>
      </c>
      <c r="D402" s="161">
        <v>168</v>
      </c>
      <c r="E402" s="42">
        <v>1</v>
      </c>
      <c r="F402" s="42"/>
      <c r="G402" s="42">
        <v>1</v>
      </c>
      <c r="H402" s="44"/>
      <c r="I402" s="44"/>
      <c r="J402" s="45"/>
    </row>
    <row r="403" spans="1:10" ht="24" x14ac:dyDescent="0.2">
      <c r="A403" s="501" t="s">
        <v>5839</v>
      </c>
      <c r="B403" s="502" t="s">
        <v>5840</v>
      </c>
      <c r="C403" s="492" t="s">
        <v>178</v>
      </c>
      <c r="D403" s="161">
        <v>168</v>
      </c>
      <c r="E403" s="42">
        <v>1</v>
      </c>
      <c r="F403" s="42"/>
      <c r="G403" s="42">
        <v>1</v>
      </c>
      <c r="H403" s="44"/>
      <c r="I403" s="44"/>
      <c r="J403" s="45"/>
    </row>
    <row r="404" spans="1:10" ht="24" x14ac:dyDescent="0.2">
      <c r="A404" s="501" t="s">
        <v>5841</v>
      </c>
      <c r="B404" s="502" t="s">
        <v>5842</v>
      </c>
      <c r="C404" s="492" t="s">
        <v>178</v>
      </c>
      <c r="D404" s="161">
        <v>168</v>
      </c>
      <c r="E404" s="42">
        <v>1</v>
      </c>
      <c r="F404" s="42"/>
      <c r="G404" s="42">
        <v>1</v>
      </c>
      <c r="H404" s="44"/>
      <c r="I404" s="44"/>
      <c r="J404" s="45"/>
    </row>
    <row r="405" spans="1:10" ht="48" x14ac:dyDescent="0.2">
      <c r="A405" s="501" t="s">
        <v>5843</v>
      </c>
      <c r="B405" s="502" t="s">
        <v>5844</v>
      </c>
      <c r="C405" s="492" t="s">
        <v>178</v>
      </c>
      <c r="D405" s="161">
        <v>168</v>
      </c>
      <c r="E405" s="42">
        <v>1</v>
      </c>
      <c r="F405" s="42"/>
      <c r="G405" s="42">
        <v>1</v>
      </c>
      <c r="H405" s="44"/>
      <c r="I405" s="44"/>
      <c r="J405" s="45"/>
    </row>
    <row r="406" spans="1:10" x14ac:dyDescent="0.2">
      <c r="A406" s="501" t="s">
        <v>5845</v>
      </c>
      <c r="B406" s="502" t="s">
        <v>5846</v>
      </c>
      <c r="C406" s="492" t="s">
        <v>178</v>
      </c>
      <c r="D406" s="161">
        <v>168</v>
      </c>
      <c r="E406" s="42">
        <v>1</v>
      </c>
      <c r="F406" s="42">
        <v>1</v>
      </c>
      <c r="G406" s="42">
        <v>1</v>
      </c>
      <c r="H406" s="44"/>
      <c r="I406" s="44"/>
      <c r="J406" s="45"/>
    </row>
    <row r="407" spans="1:10" ht="48" x14ac:dyDescent="0.2">
      <c r="A407" s="501" t="s">
        <v>5847</v>
      </c>
      <c r="B407" s="502" t="s">
        <v>5848</v>
      </c>
      <c r="C407" s="492" t="s">
        <v>178</v>
      </c>
      <c r="D407" s="161">
        <v>168</v>
      </c>
      <c r="E407" s="42">
        <v>1</v>
      </c>
      <c r="F407" s="42"/>
      <c r="G407" s="42">
        <v>1</v>
      </c>
      <c r="H407" s="44"/>
      <c r="I407" s="44"/>
      <c r="J407" s="45"/>
    </row>
    <row r="408" spans="1:10" x14ac:dyDescent="0.2">
      <c r="A408" s="501" t="s">
        <v>5849</v>
      </c>
      <c r="B408" s="502" t="s">
        <v>5850</v>
      </c>
      <c r="C408" s="492" t="s">
        <v>178</v>
      </c>
      <c r="D408" s="161">
        <v>168</v>
      </c>
      <c r="E408" s="42">
        <v>1</v>
      </c>
      <c r="F408" s="42"/>
      <c r="G408" s="42">
        <v>1</v>
      </c>
      <c r="H408" s="44"/>
      <c r="I408" s="44"/>
      <c r="J408" s="45"/>
    </row>
    <row r="409" spans="1:10" ht="24" x14ac:dyDescent="0.2">
      <c r="A409" s="501" t="s">
        <v>5851</v>
      </c>
      <c r="B409" s="502" t="s">
        <v>5852</v>
      </c>
      <c r="C409" s="492" t="s">
        <v>178</v>
      </c>
      <c r="D409" s="161">
        <v>168</v>
      </c>
      <c r="E409" s="42">
        <v>1</v>
      </c>
      <c r="F409" s="42"/>
      <c r="G409" s="42">
        <v>1</v>
      </c>
      <c r="H409" s="44"/>
      <c r="I409" s="44"/>
      <c r="J409" s="45"/>
    </row>
    <row r="410" spans="1:10" ht="48" x14ac:dyDescent="0.2">
      <c r="A410" s="501" t="s">
        <v>5853</v>
      </c>
      <c r="B410" s="502" t="s">
        <v>5854</v>
      </c>
      <c r="C410" s="492" t="s">
        <v>178</v>
      </c>
      <c r="D410" s="161">
        <v>168</v>
      </c>
      <c r="E410" s="42">
        <v>1</v>
      </c>
      <c r="F410" s="42"/>
      <c r="G410" s="42">
        <v>1</v>
      </c>
      <c r="H410" s="44"/>
      <c r="I410" s="44"/>
      <c r="J410" s="45"/>
    </row>
    <row r="411" spans="1:10" ht="36" x14ac:dyDescent="0.2">
      <c r="A411" s="452" t="s">
        <v>5855</v>
      </c>
      <c r="B411" s="504" t="s">
        <v>5856</v>
      </c>
      <c r="C411" s="191" t="s">
        <v>186</v>
      </c>
      <c r="D411" s="8">
        <v>384</v>
      </c>
      <c r="E411" s="8">
        <v>0</v>
      </c>
      <c r="F411" s="12"/>
      <c r="G411" s="56">
        <v>1</v>
      </c>
      <c r="H411" s="26"/>
      <c r="I411" s="26"/>
      <c r="J411" s="45"/>
    </row>
    <row r="413" spans="1:10" x14ac:dyDescent="0.2">
      <c r="A413" s="29" t="s">
        <v>188</v>
      </c>
      <c r="B413" s="29"/>
    </row>
    <row r="414" spans="1:10" x14ac:dyDescent="0.2">
      <c r="A414" s="29" t="s">
        <v>189</v>
      </c>
      <c r="B414" s="29"/>
    </row>
    <row r="415" spans="1:10" x14ac:dyDescent="0.2">
      <c r="A415" s="29" t="s">
        <v>190</v>
      </c>
      <c r="B415" s="29"/>
    </row>
    <row r="416" spans="1:10" x14ac:dyDescent="0.2">
      <c r="A416" s="29" t="s">
        <v>191</v>
      </c>
      <c r="B416" s="29"/>
    </row>
  </sheetData>
  <pageMargins left="0.7" right="0.7" top="0.75" bottom="0.75" header="0.3" footer="0.3"/>
  <pageSetup paperSize="9" scale="62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workbookViewId="0">
      <pane ySplit="2" topLeftCell="A3" activePane="bottomLeft" state="frozen"/>
      <selection sqref="A1:K2"/>
      <selection pane="bottomLeft" sqref="A1:K2"/>
    </sheetView>
  </sheetViews>
  <sheetFormatPr defaultRowHeight="12.75" x14ac:dyDescent="0.2"/>
  <cols>
    <col min="1" max="1" width="18" customWidth="1"/>
    <col min="2" max="2" width="27" customWidth="1"/>
    <col min="8" max="9" width="14.85546875" customWidth="1"/>
    <col min="10" max="10" width="18.42578125" customWidth="1"/>
  </cols>
  <sheetData>
    <row r="2" spans="1:10" ht="93.75" customHeight="1" x14ac:dyDescent="0.2">
      <c r="A2" s="534" t="s">
        <v>1</v>
      </c>
      <c r="B2" s="534" t="s">
        <v>2</v>
      </c>
      <c r="C2" s="417" t="s">
        <v>3</v>
      </c>
      <c r="D2" s="417" t="s">
        <v>4</v>
      </c>
      <c r="E2" s="417" t="s">
        <v>5</v>
      </c>
      <c r="F2" s="99" t="s">
        <v>6</v>
      </c>
      <c r="G2" s="535"/>
      <c r="H2" s="417" t="s">
        <v>7</v>
      </c>
      <c r="I2" s="244" t="s">
        <v>11</v>
      </c>
      <c r="J2" s="173" t="s">
        <v>8</v>
      </c>
    </row>
    <row r="3" spans="1:10" x14ac:dyDescent="0.2">
      <c r="A3" s="78"/>
      <c r="B3" s="78"/>
      <c r="C3" s="70"/>
      <c r="D3" s="70"/>
      <c r="E3" s="70"/>
      <c r="F3" s="421" t="s">
        <v>9</v>
      </c>
      <c r="G3" s="421" t="s">
        <v>10</v>
      </c>
      <c r="H3" s="70"/>
      <c r="I3" s="6"/>
      <c r="J3" s="45"/>
    </row>
    <row r="4" spans="1:10" x14ac:dyDescent="0.2">
      <c r="A4" s="147">
        <v>1</v>
      </c>
      <c r="B4" s="147">
        <v>2</v>
      </c>
      <c r="C4" s="147">
        <v>3</v>
      </c>
      <c r="D4" s="147">
        <v>4</v>
      </c>
      <c r="E4" s="147">
        <v>5</v>
      </c>
      <c r="F4" s="147">
        <v>6</v>
      </c>
      <c r="G4" s="147">
        <v>7</v>
      </c>
      <c r="H4" s="56">
        <v>8</v>
      </c>
      <c r="I4" s="56">
        <v>9</v>
      </c>
      <c r="J4" s="6">
        <v>10</v>
      </c>
    </row>
    <row r="5" spans="1:10" ht="38.25" x14ac:dyDescent="0.2">
      <c r="A5" s="490">
        <v>21</v>
      </c>
      <c r="B5" s="152" t="s">
        <v>5857</v>
      </c>
      <c r="C5" s="64"/>
      <c r="D5" s="64"/>
      <c r="E5" s="64"/>
      <c r="F5" s="64"/>
      <c r="G5" s="64"/>
      <c r="H5" s="42"/>
      <c r="I5" s="56"/>
      <c r="J5" s="45"/>
    </row>
    <row r="6" spans="1:10" ht="36" x14ac:dyDescent="0.2">
      <c r="A6" s="536" t="s">
        <v>5858</v>
      </c>
      <c r="B6" s="502" t="s">
        <v>5859</v>
      </c>
      <c r="C6" s="512" t="s">
        <v>178</v>
      </c>
      <c r="D6" s="42">
        <v>168</v>
      </c>
      <c r="E6" s="42">
        <v>1</v>
      </c>
      <c r="F6" s="42">
        <v>1</v>
      </c>
      <c r="G6" s="42">
        <v>1</v>
      </c>
      <c r="H6" s="42"/>
      <c r="I6" s="56"/>
      <c r="J6" s="45"/>
    </row>
    <row r="7" spans="1:10" ht="60" x14ac:dyDescent="0.2">
      <c r="A7" s="526" t="s">
        <v>5860</v>
      </c>
      <c r="B7" s="502" t="s">
        <v>5861</v>
      </c>
      <c r="C7" s="512" t="s">
        <v>178</v>
      </c>
      <c r="D7" s="42">
        <v>168</v>
      </c>
      <c r="E7" s="42">
        <v>1</v>
      </c>
      <c r="F7" s="42">
        <v>1</v>
      </c>
      <c r="G7" s="42">
        <v>1</v>
      </c>
      <c r="H7" s="42"/>
      <c r="I7" s="56"/>
      <c r="J7" s="45"/>
    </row>
    <row r="8" spans="1:10" ht="156" x14ac:dyDescent="0.2">
      <c r="A8" s="526" t="s">
        <v>5862</v>
      </c>
      <c r="B8" s="502" t="s">
        <v>5863</v>
      </c>
      <c r="C8" s="512" t="s">
        <v>178</v>
      </c>
      <c r="D8" s="42">
        <v>168</v>
      </c>
      <c r="E8" s="42">
        <v>1</v>
      </c>
      <c r="F8" s="42">
        <v>1</v>
      </c>
      <c r="G8" s="42">
        <v>1</v>
      </c>
      <c r="H8" s="42"/>
      <c r="I8" s="56"/>
      <c r="J8" s="45"/>
    </row>
    <row r="9" spans="1:10" x14ac:dyDescent="0.2">
      <c r="A9" s="526" t="s">
        <v>5864</v>
      </c>
      <c r="B9" s="502" t="s">
        <v>5865</v>
      </c>
      <c r="C9" s="512" t="s">
        <v>178</v>
      </c>
      <c r="D9" s="42">
        <v>168</v>
      </c>
      <c r="E9" s="42">
        <v>1</v>
      </c>
      <c r="F9" s="42">
        <v>1</v>
      </c>
      <c r="G9" s="42">
        <v>1</v>
      </c>
      <c r="H9" s="42"/>
      <c r="I9" s="56"/>
      <c r="J9" s="45"/>
    </row>
    <row r="10" spans="1:10" ht="72" x14ac:dyDescent="0.2">
      <c r="A10" s="526" t="s">
        <v>5866</v>
      </c>
      <c r="B10" s="502" t="s">
        <v>5867</v>
      </c>
      <c r="C10" s="512" t="s">
        <v>178</v>
      </c>
      <c r="D10" s="42">
        <v>168</v>
      </c>
      <c r="E10" s="42">
        <v>1</v>
      </c>
      <c r="F10" s="42">
        <v>1</v>
      </c>
      <c r="G10" s="42">
        <v>1</v>
      </c>
      <c r="H10" s="42"/>
      <c r="I10" s="56"/>
      <c r="J10" s="45"/>
    </row>
    <row r="11" spans="1:10" ht="24" x14ac:dyDescent="0.2">
      <c r="A11" s="526" t="s">
        <v>5868</v>
      </c>
      <c r="B11" s="502" t="s">
        <v>5869</v>
      </c>
      <c r="C11" s="512" t="s">
        <v>178</v>
      </c>
      <c r="D11" s="42">
        <v>168</v>
      </c>
      <c r="E11" s="42">
        <v>1</v>
      </c>
      <c r="F11" s="42">
        <v>1</v>
      </c>
      <c r="G11" s="42">
        <v>1</v>
      </c>
      <c r="H11" s="42"/>
      <c r="I11" s="56"/>
      <c r="J11" s="45"/>
    </row>
    <row r="12" spans="1:10" ht="36" x14ac:dyDescent="0.2">
      <c r="A12" s="526" t="s">
        <v>5870</v>
      </c>
      <c r="B12" s="502" t="s">
        <v>5871</v>
      </c>
      <c r="C12" s="512" t="s">
        <v>178</v>
      </c>
      <c r="D12" s="42">
        <v>168</v>
      </c>
      <c r="E12" s="42">
        <v>1</v>
      </c>
      <c r="F12" s="42">
        <v>1</v>
      </c>
      <c r="G12" s="42">
        <v>1</v>
      </c>
      <c r="H12" s="42"/>
      <c r="I12" s="56"/>
      <c r="J12" s="45"/>
    </row>
    <row r="13" spans="1:10" ht="48" x14ac:dyDescent="0.2">
      <c r="A13" s="526" t="s">
        <v>5872</v>
      </c>
      <c r="B13" s="502" t="s">
        <v>5873</v>
      </c>
      <c r="C13" s="512" t="s">
        <v>178</v>
      </c>
      <c r="D13" s="42">
        <v>168</v>
      </c>
      <c r="E13" s="42">
        <v>1</v>
      </c>
      <c r="F13" s="42">
        <v>1</v>
      </c>
      <c r="G13" s="42">
        <v>1</v>
      </c>
      <c r="H13" s="42"/>
      <c r="I13" s="56"/>
      <c r="J13" s="45"/>
    </row>
    <row r="14" spans="1:10" x14ac:dyDescent="0.2">
      <c r="A14" s="526" t="s">
        <v>5874</v>
      </c>
      <c r="B14" s="502" t="s">
        <v>5875</v>
      </c>
      <c r="C14" s="512" t="s">
        <v>178</v>
      </c>
      <c r="D14" s="42">
        <v>168</v>
      </c>
      <c r="E14" s="42">
        <v>1</v>
      </c>
      <c r="F14" s="42">
        <v>1</v>
      </c>
      <c r="G14" s="42">
        <v>1</v>
      </c>
      <c r="H14" s="42"/>
      <c r="I14" s="56"/>
      <c r="J14" s="45"/>
    </row>
    <row r="15" spans="1:10" x14ac:dyDescent="0.2">
      <c r="A15" s="501" t="s">
        <v>5876</v>
      </c>
      <c r="B15" s="502" t="s">
        <v>5877</v>
      </c>
      <c r="C15" s="512" t="s">
        <v>178</v>
      </c>
      <c r="D15" s="42">
        <v>168</v>
      </c>
      <c r="E15" s="42">
        <v>1</v>
      </c>
      <c r="F15" s="42"/>
      <c r="G15" s="42">
        <v>1</v>
      </c>
      <c r="H15" s="42"/>
      <c r="I15" s="56"/>
      <c r="J15" s="45"/>
    </row>
    <row r="16" spans="1:10" ht="60" x14ac:dyDescent="0.2">
      <c r="A16" s="526" t="s">
        <v>5878</v>
      </c>
      <c r="B16" s="502" t="s">
        <v>5879</v>
      </c>
      <c r="C16" s="512" t="s">
        <v>275</v>
      </c>
      <c r="D16" s="42">
        <v>166</v>
      </c>
      <c r="E16" s="42">
        <v>1</v>
      </c>
      <c r="F16" s="42">
        <v>1</v>
      </c>
      <c r="G16" s="42">
        <v>1</v>
      </c>
      <c r="H16" s="42"/>
      <c r="I16" s="56"/>
      <c r="J16" s="45"/>
    </row>
    <row r="17" spans="1:10" ht="48" x14ac:dyDescent="0.2">
      <c r="A17" s="526" t="s">
        <v>5880</v>
      </c>
      <c r="B17" s="502" t="s">
        <v>5881</v>
      </c>
      <c r="C17" s="191" t="s">
        <v>3503</v>
      </c>
      <c r="D17" s="8">
        <v>384</v>
      </c>
      <c r="E17" s="8">
        <v>1</v>
      </c>
      <c r="F17" s="8">
        <v>1</v>
      </c>
      <c r="G17" s="42">
        <v>1</v>
      </c>
      <c r="H17" s="42"/>
      <c r="I17" s="56"/>
      <c r="J17" s="45"/>
    </row>
    <row r="18" spans="1:10" x14ac:dyDescent="0.2">
      <c r="A18" s="501" t="s">
        <v>5882</v>
      </c>
      <c r="B18" s="502" t="s">
        <v>5883</v>
      </c>
      <c r="C18" s="512" t="s">
        <v>186</v>
      </c>
      <c r="D18" s="42">
        <v>384</v>
      </c>
      <c r="E18" s="42">
        <v>1</v>
      </c>
      <c r="F18" s="42">
        <v>1</v>
      </c>
      <c r="G18" s="42">
        <v>1</v>
      </c>
      <c r="H18" s="42"/>
      <c r="I18" s="56"/>
      <c r="J18" s="45"/>
    </row>
    <row r="19" spans="1:10" ht="36" x14ac:dyDescent="0.2">
      <c r="A19" s="501" t="s">
        <v>5884</v>
      </c>
      <c r="B19" s="502" t="s">
        <v>5885</v>
      </c>
      <c r="C19" s="512" t="s">
        <v>5886</v>
      </c>
      <c r="D19" s="42">
        <v>873</v>
      </c>
      <c r="E19" s="42">
        <v>0</v>
      </c>
      <c r="F19" s="42">
        <v>1</v>
      </c>
      <c r="G19" s="42">
        <v>1</v>
      </c>
      <c r="H19" s="512"/>
      <c r="I19" s="495"/>
      <c r="J19" s="45"/>
    </row>
    <row r="20" spans="1:10" ht="36" x14ac:dyDescent="0.2">
      <c r="A20" s="501" t="s">
        <v>5884</v>
      </c>
      <c r="B20" s="502" t="s">
        <v>5885</v>
      </c>
      <c r="C20" s="512" t="s">
        <v>5887</v>
      </c>
      <c r="D20" s="42">
        <v>782</v>
      </c>
      <c r="E20" s="42">
        <v>0</v>
      </c>
      <c r="F20" s="42">
        <v>1</v>
      </c>
      <c r="G20" s="42">
        <v>1</v>
      </c>
      <c r="H20" s="512"/>
      <c r="I20" s="495"/>
      <c r="J20" s="45"/>
    </row>
    <row r="21" spans="1:10" ht="36" x14ac:dyDescent="0.2">
      <c r="A21" s="501" t="s">
        <v>5884</v>
      </c>
      <c r="B21" s="502" t="s">
        <v>5885</v>
      </c>
      <c r="C21" s="512" t="s">
        <v>5888</v>
      </c>
      <c r="D21" s="42">
        <v>871</v>
      </c>
      <c r="E21" s="42">
        <v>0</v>
      </c>
      <c r="F21" s="42">
        <v>1</v>
      </c>
      <c r="G21" s="42">
        <v>1</v>
      </c>
      <c r="H21" s="512"/>
      <c r="I21" s="495"/>
      <c r="J21" s="45"/>
    </row>
    <row r="22" spans="1:10" ht="25.5" x14ac:dyDescent="0.2">
      <c r="A22" s="501" t="s">
        <v>5889</v>
      </c>
      <c r="B22" s="502" t="s">
        <v>5890</v>
      </c>
      <c r="C22" s="512" t="s">
        <v>5886</v>
      </c>
      <c r="D22" s="42">
        <v>873</v>
      </c>
      <c r="E22" s="42">
        <v>0</v>
      </c>
      <c r="F22" s="42">
        <v>1</v>
      </c>
      <c r="G22" s="42">
        <v>1</v>
      </c>
      <c r="H22" s="512"/>
      <c r="I22" s="495"/>
      <c r="J22" s="45"/>
    </row>
    <row r="23" spans="1:10" ht="26.25" x14ac:dyDescent="0.25">
      <c r="A23" s="501" t="s">
        <v>5889</v>
      </c>
      <c r="B23" s="502" t="s">
        <v>5890</v>
      </c>
      <c r="C23" s="512" t="s">
        <v>5887</v>
      </c>
      <c r="D23" s="42">
        <v>782</v>
      </c>
      <c r="E23" s="42">
        <v>0</v>
      </c>
      <c r="F23" s="42">
        <v>1</v>
      </c>
      <c r="G23" s="42">
        <v>1</v>
      </c>
      <c r="H23" s="537"/>
      <c r="I23" s="538"/>
      <c r="J23" s="45"/>
    </row>
    <row r="24" spans="1:10" ht="26.25" x14ac:dyDescent="0.25">
      <c r="A24" s="501" t="s">
        <v>5891</v>
      </c>
      <c r="B24" s="502" t="s">
        <v>5892</v>
      </c>
      <c r="C24" s="512" t="s">
        <v>5886</v>
      </c>
      <c r="D24" s="42">
        <v>873</v>
      </c>
      <c r="E24" s="42">
        <v>0</v>
      </c>
      <c r="F24" s="42">
        <v>1</v>
      </c>
      <c r="G24" s="42">
        <v>1</v>
      </c>
      <c r="H24" s="537"/>
      <c r="I24" s="538"/>
      <c r="J24" s="45"/>
    </row>
    <row r="25" spans="1:10" ht="26.25" x14ac:dyDescent="0.25">
      <c r="A25" s="501" t="s">
        <v>5891</v>
      </c>
      <c r="B25" s="502" t="s">
        <v>5892</v>
      </c>
      <c r="C25" s="512" t="s">
        <v>5887</v>
      </c>
      <c r="D25" s="42">
        <v>782</v>
      </c>
      <c r="E25" s="42">
        <v>0</v>
      </c>
      <c r="F25" s="42">
        <v>1</v>
      </c>
      <c r="G25" s="42">
        <v>1</v>
      </c>
      <c r="H25" s="537"/>
      <c r="I25" s="538"/>
      <c r="J25" s="45"/>
    </row>
    <row r="26" spans="1:10" ht="26.25" x14ac:dyDescent="0.25">
      <c r="A26" s="501" t="s">
        <v>5891</v>
      </c>
      <c r="B26" s="502" t="s">
        <v>5892</v>
      </c>
      <c r="C26" s="512" t="s">
        <v>5888</v>
      </c>
      <c r="D26" s="42">
        <v>871</v>
      </c>
      <c r="E26" s="42">
        <v>0</v>
      </c>
      <c r="F26" s="42">
        <v>1</v>
      </c>
      <c r="G26" s="42">
        <v>1</v>
      </c>
      <c r="H26" s="537"/>
      <c r="I26" s="538"/>
      <c r="J26" s="45"/>
    </row>
    <row r="27" spans="1:10" ht="26.25" x14ac:dyDescent="0.25">
      <c r="A27" s="501" t="s">
        <v>5893</v>
      </c>
      <c r="B27" s="502" t="s">
        <v>5894</v>
      </c>
      <c r="C27" s="512" t="s">
        <v>5886</v>
      </c>
      <c r="D27" s="42">
        <v>873</v>
      </c>
      <c r="E27" s="42">
        <v>0</v>
      </c>
      <c r="F27" s="42">
        <v>1</v>
      </c>
      <c r="G27" s="42">
        <v>1</v>
      </c>
      <c r="H27" s="537"/>
      <c r="I27" s="538"/>
      <c r="J27" s="45"/>
    </row>
    <row r="28" spans="1:10" ht="25.5" x14ac:dyDescent="0.2">
      <c r="A28" s="501" t="s">
        <v>5893</v>
      </c>
      <c r="B28" s="502" t="s">
        <v>5894</v>
      </c>
      <c r="C28" s="512" t="s">
        <v>5887</v>
      </c>
      <c r="D28" s="42">
        <v>782</v>
      </c>
      <c r="E28" s="42">
        <v>0</v>
      </c>
      <c r="F28" s="42">
        <v>1</v>
      </c>
      <c r="G28" s="42">
        <v>1</v>
      </c>
      <c r="H28" s="512"/>
      <c r="I28" s="495"/>
      <c r="J28" s="45"/>
    </row>
    <row r="29" spans="1:10" ht="25.5" x14ac:dyDescent="0.2">
      <c r="A29" s="501" t="s">
        <v>5893</v>
      </c>
      <c r="B29" s="502" t="s">
        <v>5894</v>
      </c>
      <c r="C29" s="512" t="s">
        <v>5888</v>
      </c>
      <c r="D29" s="42">
        <v>871</v>
      </c>
      <c r="E29" s="42">
        <v>0</v>
      </c>
      <c r="F29" s="42">
        <v>1</v>
      </c>
      <c r="G29" s="42">
        <v>1</v>
      </c>
      <c r="H29" s="512"/>
      <c r="I29" s="495"/>
      <c r="J29" s="45"/>
    </row>
    <row r="30" spans="1:10" ht="26.25" x14ac:dyDescent="0.25">
      <c r="A30" s="501" t="s">
        <v>5895</v>
      </c>
      <c r="B30" s="502" t="s">
        <v>5896</v>
      </c>
      <c r="C30" s="512" t="s">
        <v>5886</v>
      </c>
      <c r="D30" s="42">
        <v>873</v>
      </c>
      <c r="E30" s="42">
        <v>0</v>
      </c>
      <c r="F30" s="42">
        <v>1</v>
      </c>
      <c r="G30" s="42">
        <v>1</v>
      </c>
      <c r="H30" s="537"/>
      <c r="I30" s="538"/>
      <c r="J30" s="45"/>
    </row>
    <row r="31" spans="1:10" ht="26.25" x14ac:dyDescent="0.25">
      <c r="A31" s="501" t="s">
        <v>5895</v>
      </c>
      <c r="B31" s="502" t="s">
        <v>5896</v>
      </c>
      <c r="C31" s="512" t="s">
        <v>5887</v>
      </c>
      <c r="D31" s="42">
        <v>782</v>
      </c>
      <c r="E31" s="42">
        <v>0</v>
      </c>
      <c r="F31" s="42">
        <v>1</v>
      </c>
      <c r="G31" s="42">
        <v>1</v>
      </c>
      <c r="H31" s="537"/>
      <c r="I31" s="538"/>
      <c r="J31" s="45"/>
    </row>
    <row r="32" spans="1:10" ht="26.25" x14ac:dyDescent="0.25">
      <c r="A32" s="501" t="s">
        <v>5895</v>
      </c>
      <c r="B32" s="502" t="s">
        <v>5896</v>
      </c>
      <c r="C32" s="512" t="s">
        <v>5888</v>
      </c>
      <c r="D32" s="42">
        <v>871</v>
      </c>
      <c r="E32" s="42">
        <v>0</v>
      </c>
      <c r="F32" s="42">
        <v>1</v>
      </c>
      <c r="G32" s="42">
        <v>1</v>
      </c>
      <c r="H32" s="537"/>
      <c r="I32" s="538"/>
      <c r="J32" s="45"/>
    </row>
    <row r="33" spans="1:10" ht="25.5" x14ac:dyDescent="0.2">
      <c r="A33" s="501" t="s">
        <v>5897</v>
      </c>
      <c r="B33" s="502" t="s">
        <v>5898</v>
      </c>
      <c r="C33" s="512" t="s">
        <v>5886</v>
      </c>
      <c r="D33" s="42">
        <v>873</v>
      </c>
      <c r="E33" s="42">
        <v>0</v>
      </c>
      <c r="F33" s="42">
        <v>1</v>
      </c>
      <c r="G33" s="42">
        <v>1</v>
      </c>
      <c r="H33" s="512"/>
      <c r="I33" s="495"/>
      <c r="J33" s="45"/>
    </row>
    <row r="34" spans="1:10" ht="25.5" x14ac:dyDescent="0.2">
      <c r="A34" s="501" t="s">
        <v>5897</v>
      </c>
      <c r="B34" s="502" t="s">
        <v>5898</v>
      </c>
      <c r="C34" s="512" t="s">
        <v>5887</v>
      </c>
      <c r="D34" s="42">
        <v>782</v>
      </c>
      <c r="E34" s="42">
        <v>0</v>
      </c>
      <c r="F34" s="42">
        <v>1</v>
      </c>
      <c r="G34" s="42">
        <v>1</v>
      </c>
      <c r="H34" s="512"/>
      <c r="I34" s="495"/>
      <c r="J34" s="45"/>
    </row>
    <row r="35" spans="1:10" ht="26.25" x14ac:dyDescent="0.25">
      <c r="A35" s="501" t="s">
        <v>5897</v>
      </c>
      <c r="B35" s="502" t="s">
        <v>5898</v>
      </c>
      <c r="C35" s="512" t="s">
        <v>5888</v>
      </c>
      <c r="D35" s="42">
        <v>871</v>
      </c>
      <c r="E35" s="42">
        <v>0</v>
      </c>
      <c r="F35" s="42">
        <v>1</v>
      </c>
      <c r="G35" s="42">
        <v>1</v>
      </c>
      <c r="H35" s="537"/>
      <c r="I35" s="538"/>
      <c r="J35" s="45"/>
    </row>
    <row r="36" spans="1:10" ht="24" x14ac:dyDescent="0.25">
      <c r="A36" s="501" t="s">
        <v>5897</v>
      </c>
      <c r="B36" s="502" t="s">
        <v>5898</v>
      </c>
      <c r="C36" s="512" t="s">
        <v>5899</v>
      </c>
      <c r="D36" s="42">
        <v>874</v>
      </c>
      <c r="E36" s="42">
        <v>0</v>
      </c>
      <c r="F36" s="42">
        <v>1</v>
      </c>
      <c r="G36" s="42">
        <v>1</v>
      </c>
      <c r="H36" s="537"/>
      <c r="I36" s="538"/>
      <c r="J36" s="45"/>
    </row>
    <row r="37" spans="1:10" ht="36" x14ac:dyDescent="0.25">
      <c r="A37" s="501" t="s">
        <v>5900</v>
      </c>
      <c r="B37" s="502" t="s">
        <v>5901</v>
      </c>
      <c r="C37" s="512" t="s">
        <v>5886</v>
      </c>
      <c r="D37" s="42">
        <v>873</v>
      </c>
      <c r="E37" s="42">
        <v>0</v>
      </c>
      <c r="F37" s="42">
        <v>1</v>
      </c>
      <c r="G37" s="42">
        <v>1</v>
      </c>
      <c r="H37" s="537"/>
      <c r="I37" s="538"/>
      <c r="J37" s="45"/>
    </row>
    <row r="38" spans="1:10" ht="36" x14ac:dyDescent="0.25">
      <c r="A38" s="501" t="s">
        <v>5900</v>
      </c>
      <c r="B38" s="502" t="s">
        <v>5901</v>
      </c>
      <c r="C38" s="512" t="s">
        <v>5887</v>
      </c>
      <c r="D38" s="42">
        <v>782</v>
      </c>
      <c r="E38" s="42">
        <v>0</v>
      </c>
      <c r="F38" s="42">
        <v>1</v>
      </c>
      <c r="G38" s="42">
        <v>1</v>
      </c>
      <c r="H38" s="537"/>
      <c r="I38" s="538"/>
      <c r="J38" s="45"/>
    </row>
    <row r="39" spans="1:10" ht="36" x14ac:dyDescent="0.25">
      <c r="A39" s="501" t="s">
        <v>5900</v>
      </c>
      <c r="B39" s="502" t="s">
        <v>5901</v>
      </c>
      <c r="C39" s="512" t="s">
        <v>5888</v>
      </c>
      <c r="D39" s="42">
        <v>871</v>
      </c>
      <c r="E39" s="42">
        <v>0</v>
      </c>
      <c r="F39" s="42">
        <v>1</v>
      </c>
      <c r="G39" s="42">
        <v>1</v>
      </c>
      <c r="H39" s="537"/>
      <c r="I39" s="538"/>
      <c r="J39" s="45"/>
    </row>
    <row r="40" spans="1:10" ht="36" x14ac:dyDescent="0.25">
      <c r="A40" s="501" t="s">
        <v>5902</v>
      </c>
      <c r="B40" s="502" t="s">
        <v>5903</v>
      </c>
      <c r="C40" s="512" t="s">
        <v>5886</v>
      </c>
      <c r="D40" s="42">
        <v>873</v>
      </c>
      <c r="E40" s="42">
        <v>0</v>
      </c>
      <c r="F40" s="42">
        <v>1</v>
      </c>
      <c r="G40" s="42">
        <v>1</v>
      </c>
      <c r="H40" s="537"/>
      <c r="I40" s="538"/>
      <c r="J40" s="45"/>
    </row>
    <row r="41" spans="1:10" ht="36" x14ac:dyDescent="0.2">
      <c r="A41" s="501" t="s">
        <v>5902</v>
      </c>
      <c r="B41" s="502" t="s">
        <v>5903</v>
      </c>
      <c r="C41" s="512" t="s">
        <v>5887</v>
      </c>
      <c r="D41" s="42">
        <v>782</v>
      </c>
      <c r="E41" s="42">
        <v>0</v>
      </c>
      <c r="F41" s="42">
        <v>1</v>
      </c>
      <c r="G41" s="42">
        <v>1</v>
      </c>
      <c r="H41" s="512"/>
      <c r="I41" s="495"/>
      <c r="J41" s="45"/>
    </row>
    <row r="42" spans="1:10" ht="36" x14ac:dyDescent="0.2">
      <c r="A42" s="501" t="s">
        <v>5902</v>
      </c>
      <c r="B42" s="502" t="s">
        <v>5903</v>
      </c>
      <c r="C42" s="512" t="s">
        <v>5888</v>
      </c>
      <c r="D42" s="42">
        <v>871</v>
      </c>
      <c r="E42" s="42">
        <v>0</v>
      </c>
      <c r="F42" s="42">
        <v>1</v>
      </c>
      <c r="G42" s="42">
        <v>1</v>
      </c>
      <c r="H42" s="512"/>
      <c r="I42" s="495"/>
      <c r="J42" s="45"/>
    </row>
    <row r="43" spans="1:10" ht="26.25" x14ac:dyDescent="0.25">
      <c r="A43" s="501" t="s">
        <v>5904</v>
      </c>
      <c r="B43" s="502" t="s">
        <v>5905</v>
      </c>
      <c r="C43" s="512" t="s">
        <v>5886</v>
      </c>
      <c r="D43" s="42">
        <v>873</v>
      </c>
      <c r="E43" s="42">
        <v>0</v>
      </c>
      <c r="F43" s="42">
        <v>1</v>
      </c>
      <c r="G43" s="42">
        <v>1</v>
      </c>
      <c r="H43" s="537"/>
      <c r="I43" s="538"/>
      <c r="J43" s="45"/>
    </row>
    <row r="44" spans="1:10" ht="26.25" x14ac:dyDescent="0.25">
      <c r="A44" s="501" t="s">
        <v>5904</v>
      </c>
      <c r="B44" s="502" t="s">
        <v>5905</v>
      </c>
      <c r="C44" s="512" t="s">
        <v>5887</v>
      </c>
      <c r="D44" s="42">
        <v>782</v>
      </c>
      <c r="E44" s="42">
        <v>0</v>
      </c>
      <c r="F44" s="42">
        <v>1</v>
      </c>
      <c r="G44" s="42">
        <v>1</v>
      </c>
      <c r="H44" s="537"/>
      <c r="I44" s="538"/>
      <c r="J44" s="45"/>
    </row>
    <row r="45" spans="1:10" ht="26.25" x14ac:dyDescent="0.25">
      <c r="A45" s="501" t="s">
        <v>5904</v>
      </c>
      <c r="B45" s="502" t="s">
        <v>5905</v>
      </c>
      <c r="C45" s="512" t="s">
        <v>5888</v>
      </c>
      <c r="D45" s="42">
        <v>871</v>
      </c>
      <c r="E45" s="42">
        <v>0</v>
      </c>
      <c r="F45" s="42">
        <v>1</v>
      </c>
      <c r="G45" s="42">
        <v>1</v>
      </c>
      <c r="H45" s="537"/>
      <c r="I45" s="538"/>
      <c r="J45" s="45"/>
    </row>
    <row r="46" spans="1:10" ht="25.5" x14ac:dyDescent="0.2">
      <c r="A46" s="501" t="s">
        <v>5906</v>
      </c>
      <c r="B46" s="502" t="s">
        <v>5907</v>
      </c>
      <c r="C46" s="512" t="s">
        <v>5886</v>
      </c>
      <c r="D46" s="42">
        <v>873</v>
      </c>
      <c r="E46" s="42">
        <v>0</v>
      </c>
      <c r="F46" s="42">
        <v>1</v>
      </c>
      <c r="G46" s="42">
        <v>1</v>
      </c>
      <c r="H46" s="512"/>
      <c r="I46" s="495"/>
      <c r="J46" s="45"/>
    </row>
    <row r="47" spans="1:10" ht="25.5" x14ac:dyDescent="0.2">
      <c r="A47" s="501" t="s">
        <v>5906</v>
      </c>
      <c r="B47" s="502" t="s">
        <v>5907</v>
      </c>
      <c r="C47" s="512" t="s">
        <v>5887</v>
      </c>
      <c r="D47" s="42">
        <v>782</v>
      </c>
      <c r="E47" s="42">
        <v>0</v>
      </c>
      <c r="F47" s="42">
        <v>1</v>
      </c>
      <c r="G47" s="42">
        <v>1</v>
      </c>
      <c r="H47" s="512"/>
      <c r="I47" s="495"/>
      <c r="J47" s="45"/>
    </row>
    <row r="48" spans="1:10" ht="26.25" x14ac:dyDescent="0.25">
      <c r="A48" s="501" t="s">
        <v>5906</v>
      </c>
      <c r="B48" s="502" t="s">
        <v>5907</v>
      </c>
      <c r="C48" s="512" t="s">
        <v>5888</v>
      </c>
      <c r="D48" s="42">
        <v>871</v>
      </c>
      <c r="E48" s="42">
        <v>0</v>
      </c>
      <c r="F48" s="42">
        <v>1</v>
      </c>
      <c r="G48" s="42">
        <v>1</v>
      </c>
      <c r="H48" s="537"/>
      <c r="I48" s="538"/>
      <c r="J48" s="45"/>
    </row>
    <row r="49" spans="1:10" ht="26.25" x14ac:dyDescent="0.25">
      <c r="A49" s="501" t="s">
        <v>5908</v>
      </c>
      <c r="B49" s="502" t="s">
        <v>5909</v>
      </c>
      <c r="C49" s="512" t="s">
        <v>5886</v>
      </c>
      <c r="D49" s="42">
        <v>873</v>
      </c>
      <c r="E49" s="42">
        <v>0</v>
      </c>
      <c r="F49" s="42">
        <v>1</v>
      </c>
      <c r="G49" s="42">
        <v>1</v>
      </c>
      <c r="H49" s="537"/>
      <c r="I49" s="538"/>
      <c r="J49" s="45"/>
    </row>
    <row r="50" spans="1:10" ht="26.25" x14ac:dyDescent="0.25">
      <c r="A50" s="501" t="s">
        <v>5908</v>
      </c>
      <c r="B50" s="502" t="s">
        <v>5909</v>
      </c>
      <c r="C50" s="512" t="s">
        <v>5887</v>
      </c>
      <c r="D50" s="42">
        <v>782</v>
      </c>
      <c r="E50" s="42">
        <v>0</v>
      </c>
      <c r="F50" s="42">
        <v>1</v>
      </c>
      <c r="G50" s="42">
        <v>1</v>
      </c>
      <c r="H50" s="537"/>
      <c r="I50" s="538"/>
      <c r="J50" s="45"/>
    </row>
    <row r="51" spans="1:10" ht="26.25" x14ac:dyDescent="0.25">
      <c r="A51" s="501" t="s">
        <v>5908</v>
      </c>
      <c r="B51" s="502" t="s">
        <v>5909</v>
      </c>
      <c r="C51" s="512" t="s">
        <v>5888</v>
      </c>
      <c r="D51" s="42">
        <v>871</v>
      </c>
      <c r="E51" s="42">
        <v>0</v>
      </c>
      <c r="F51" s="42">
        <v>1</v>
      </c>
      <c r="G51" s="42">
        <v>1</v>
      </c>
      <c r="H51" s="537"/>
      <c r="I51" s="538"/>
      <c r="J51" s="45"/>
    </row>
    <row r="52" spans="1:10" ht="24" x14ac:dyDescent="0.25">
      <c r="A52" s="501" t="s">
        <v>5908</v>
      </c>
      <c r="B52" s="502" t="s">
        <v>5909</v>
      </c>
      <c r="C52" s="512" t="s">
        <v>5899</v>
      </c>
      <c r="D52" s="42">
        <v>874</v>
      </c>
      <c r="E52" s="42">
        <v>0</v>
      </c>
      <c r="F52" s="42">
        <v>1</v>
      </c>
      <c r="G52" s="42">
        <v>1</v>
      </c>
      <c r="H52" s="537"/>
      <c r="I52" s="538"/>
      <c r="J52" s="45"/>
    </row>
    <row r="53" spans="1:10" ht="26.25" x14ac:dyDescent="0.25">
      <c r="A53" s="501" t="s">
        <v>5910</v>
      </c>
      <c r="B53" s="502" t="s">
        <v>5911</v>
      </c>
      <c r="C53" s="512" t="s">
        <v>5886</v>
      </c>
      <c r="D53" s="42">
        <v>873</v>
      </c>
      <c r="E53" s="42">
        <v>0</v>
      </c>
      <c r="F53" s="42">
        <v>1</v>
      </c>
      <c r="G53" s="42">
        <v>1</v>
      </c>
      <c r="H53" s="537"/>
      <c r="I53" s="538"/>
      <c r="J53" s="45"/>
    </row>
    <row r="54" spans="1:10" ht="26.25" x14ac:dyDescent="0.25">
      <c r="A54" s="501" t="s">
        <v>5910</v>
      </c>
      <c r="B54" s="502" t="s">
        <v>5911</v>
      </c>
      <c r="C54" s="512" t="s">
        <v>5887</v>
      </c>
      <c r="D54" s="42">
        <v>782</v>
      </c>
      <c r="E54" s="42">
        <v>0</v>
      </c>
      <c r="F54" s="42">
        <v>1</v>
      </c>
      <c r="G54" s="42">
        <v>1</v>
      </c>
      <c r="H54" s="537"/>
      <c r="I54" s="538"/>
      <c r="J54" s="45"/>
    </row>
    <row r="55" spans="1:10" ht="26.25" x14ac:dyDescent="0.25">
      <c r="A55" s="501" t="s">
        <v>5910</v>
      </c>
      <c r="B55" s="502" t="s">
        <v>5911</v>
      </c>
      <c r="C55" s="512" t="s">
        <v>5888</v>
      </c>
      <c r="D55" s="42">
        <v>871</v>
      </c>
      <c r="E55" s="42">
        <v>0</v>
      </c>
      <c r="F55" s="42">
        <v>1</v>
      </c>
      <c r="G55" s="42">
        <v>1</v>
      </c>
      <c r="H55" s="537"/>
      <c r="I55" s="538"/>
      <c r="J55" s="45"/>
    </row>
    <row r="56" spans="1:10" ht="26.25" x14ac:dyDescent="0.25">
      <c r="A56" s="501" t="s">
        <v>5912</v>
      </c>
      <c r="B56" s="502" t="s">
        <v>5913</v>
      </c>
      <c r="C56" s="512" t="s">
        <v>5886</v>
      </c>
      <c r="D56" s="42">
        <v>873</v>
      </c>
      <c r="E56" s="42">
        <v>0</v>
      </c>
      <c r="F56" s="42">
        <v>1</v>
      </c>
      <c r="G56" s="42">
        <v>1</v>
      </c>
      <c r="H56" s="537"/>
      <c r="I56" s="538"/>
      <c r="J56" s="45"/>
    </row>
    <row r="57" spans="1:10" ht="25.5" x14ac:dyDescent="0.2">
      <c r="A57" s="501" t="s">
        <v>5912</v>
      </c>
      <c r="B57" s="502" t="s">
        <v>5913</v>
      </c>
      <c r="C57" s="512" t="s">
        <v>5887</v>
      </c>
      <c r="D57" s="42">
        <v>782</v>
      </c>
      <c r="E57" s="42">
        <v>0</v>
      </c>
      <c r="F57" s="42">
        <v>1</v>
      </c>
      <c r="G57" s="42">
        <v>1</v>
      </c>
      <c r="H57" s="512"/>
      <c r="I57" s="495"/>
      <c r="J57" s="45"/>
    </row>
    <row r="58" spans="1:10" ht="24" x14ac:dyDescent="0.2">
      <c r="A58" s="501" t="s">
        <v>5912</v>
      </c>
      <c r="B58" s="502" t="s">
        <v>5913</v>
      </c>
      <c r="C58" s="512" t="s">
        <v>5914</v>
      </c>
      <c r="D58" s="42">
        <v>874</v>
      </c>
      <c r="E58" s="42">
        <v>0</v>
      </c>
      <c r="F58" s="42">
        <v>1</v>
      </c>
      <c r="G58" s="42">
        <v>1</v>
      </c>
      <c r="H58" s="42"/>
      <c r="I58" s="56"/>
      <c r="J58" s="45"/>
    </row>
    <row r="59" spans="1:10" ht="25.5" x14ac:dyDescent="0.2">
      <c r="A59" s="501" t="s">
        <v>5915</v>
      </c>
      <c r="B59" s="502" t="s">
        <v>5916</v>
      </c>
      <c r="C59" s="512" t="s">
        <v>5886</v>
      </c>
      <c r="D59" s="42">
        <v>873</v>
      </c>
      <c r="E59" s="42">
        <v>0</v>
      </c>
      <c r="F59" s="42">
        <v>1</v>
      </c>
      <c r="G59" s="42">
        <v>1</v>
      </c>
      <c r="H59" s="42"/>
      <c r="I59" s="56"/>
      <c r="J59" s="45"/>
    </row>
    <row r="60" spans="1:10" ht="25.5" x14ac:dyDescent="0.2">
      <c r="A60" s="501" t="s">
        <v>5915</v>
      </c>
      <c r="B60" s="502" t="s">
        <v>5916</v>
      </c>
      <c r="C60" s="512" t="s">
        <v>5887</v>
      </c>
      <c r="D60" s="42">
        <v>782</v>
      </c>
      <c r="E60" s="42">
        <v>0</v>
      </c>
      <c r="F60" s="42">
        <v>1</v>
      </c>
      <c r="G60" s="42">
        <v>1</v>
      </c>
      <c r="H60" s="42"/>
      <c r="I60" s="56"/>
      <c r="J60" s="45"/>
    </row>
    <row r="61" spans="1:10" ht="26.25" x14ac:dyDescent="0.25">
      <c r="A61" s="501" t="s">
        <v>5915</v>
      </c>
      <c r="B61" s="502" t="s">
        <v>5916</v>
      </c>
      <c r="C61" s="512" t="s">
        <v>5888</v>
      </c>
      <c r="D61" s="42">
        <v>871</v>
      </c>
      <c r="E61" s="42">
        <v>0</v>
      </c>
      <c r="F61" s="42">
        <v>1</v>
      </c>
      <c r="G61" s="42">
        <v>1</v>
      </c>
      <c r="H61" s="537"/>
      <c r="I61" s="538"/>
      <c r="J61" s="45"/>
    </row>
    <row r="62" spans="1:10" ht="26.25" x14ac:dyDescent="0.25">
      <c r="A62" s="501" t="s">
        <v>5917</v>
      </c>
      <c r="B62" s="502" t="s">
        <v>5918</v>
      </c>
      <c r="C62" s="512" t="s">
        <v>5886</v>
      </c>
      <c r="D62" s="42">
        <v>873</v>
      </c>
      <c r="E62" s="42">
        <v>0</v>
      </c>
      <c r="F62" s="42">
        <v>1</v>
      </c>
      <c r="G62" s="42">
        <v>1</v>
      </c>
      <c r="H62" s="537"/>
      <c r="I62" s="538"/>
      <c r="J62" s="45"/>
    </row>
    <row r="63" spans="1:10" ht="26.25" x14ac:dyDescent="0.25">
      <c r="A63" s="501" t="s">
        <v>5917</v>
      </c>
      <c r="B63" s="502" t="s">
        <v>5918</v>
      </c>
      <c r="C63" s="512" t="s">
        <v>5887</v>
      </c>
      <c r="D63" s="42">
        <v>782</v>
      </c>
      <c r="E63" s="42">
        <v>0</v>
      </c>
      <c r="F63" s="42">
        <v>1</v>
      </c>
      <c r="G63" s="42">
        <v>1</v>
      </c>
      <c r="H63" s="537"/>
      <c r="I63" s="538"/>
      <c r="J63" s="45"/>
    </row>
    <row r="64" spans="1:10" ht="26.25" x14ac:dyDescent="0.25">
      <c r="A64" s="501" t="s">
        <v>5917</v>
      </c>
      <c r="B64" s="502" t="s">
        <v>5918</v>
      </c>
      <c r="C64" s="512" t="s">
        <v>5888</v>
      </c>
      <c r="D64" s="42">
        <v>871</v>
      </c>
      <c r="E64" s="42">
        <v>0</v>
      </c>
      <c r="F64" s="42">
        <v>1</v>
      </c>
      <c r="G64" s="42">
        <v>1</v>
      </c>
      <c r="H64" s="537"/>
      <c r="I64" s="538"/>
      <c r="J64" s="45"/>
    </row>
    <row r="65" spans="1:10" ht="24" x14ac:dyDescent="0.25">
      <c r="A65" s="501" t="s">
        <v>5917</v>
      </c>
      <c r="B65" s="502" t="s">
        <v>5918</v>
      </c>
      <c r="C65" s="512" t="s">
        <v>5899</v>
      </c>
      <c r="D65" s="42">
        <v>874</v>
      </c>
      <c r="E65" s="42">
        <v>0</v>
      </c>
      <c r="F65" s="42">
        <v>1</v>
      </c>
      <c r="G65" s="42">
        <v>1</v>
      </c>
      <c r="H65" s="537"/>
      <c r="I65" s="538"/>
      <c r="J65" s="45"/>
    </row>
    <row r="66" spans="1:10" ht="26.25" x14ac:dyDescent="0.25">
      <c r="A66" s="501" t="s">
        <v>5919</v>
      </c>
      <c r="B66" s="502" t="s">
        <v>5920</v>
      </c>
      <c r="C66" s="512" t="s">
        <v>5887</v>
      </c>
      <c r="D66" s="42">
        <v>782</v>
      </c>
      <c r="E66" s="42">
        <v>0</v>
      </c>
      <c r="F66" s="42">
        <v>1</v>
      </c>
      <c r="G66" s="42">
        <v>1</v>
      </c>
      <c r="H66" s="537"/>
      <c r="I66" s="538"/>
      <c r="J66" s="45"/>
    </row>
    <row r="67" spans="1:10" ht="26.25" x14ac:dyDescent="0.25">
      <c r="A67" s="501" t="s">
        <v>5921</v>
      </c>
      <c r="B67" s="502" t="s">
        <v>5922</v>
      </c>
      <c r="C67" s="512" t="s">
        <v>5887</v>
      </c>
      <c r="D67" s="42">
        <v>782</v>
      </c>
      <c r="E67" s="42">
        <v>1</v>
      </c>
      <c r="F67" s="42">
        <v>1</v>
      </c>
      <c r="G67" s="42">
        <v>1</v>
      </c>
      <c r="H67" s="537"/>
      <c r="I67" s="538"/>
      <c r="J67" s="45"/>
    </row>
    <row r="68" spans="1:10" ht="26.25" x14ac:dyDescent="0.25">
      <c r="A68" s="501" t="s">
        <v>5921</v>
      </c>
      <c r="B68" s="502" t="s">
        <v>5922</v>
      </c>
      <c r="C68" s="512" t="s">
        <v>5888</v>
      </c>
      <c r="D68" s="42">
        <v>871</v>
      </c>
      <c r="E68" s="42">
        <v>1</v>
      </c>
      <c r="F68" s="42">
        <v>1</v>
      </c>
      <c r="G68" s="42">
        <v>1</v>
      </c>
      <c r="H68" s="537"/>
      <c r="I68" s="538"/>
      <c r="J68" s="45"/>
    </row>
    <row r="69" spans="1:10" ht="15" x14ac:dyDescent="0.25">
      <c r="A69" s="501" t="s">
        <v>5921</v>
      </c>
      <c r="B69" s="502" t="s">
        <v>5922</v>
      </c>
      <c r="C69" s="512" t="s">
        <v>5923</v>
      </c>
      <c r="D69" s="42">
        <v>640</v>
      </c>
      <c r="E69" s="42">
        <v>1</v>
      </c>
      <c r="F69" s="42">
        <v>1</v>
      </c>
      <c r="G69" s="42">
        <v>1</v>
      </c>
      <c r="H69" s="537"/>
      <c r="I69" s="538"/>
      <c r="J69" s="45"/>
    </row>
    <row r="70" spans="1:10" ht="25.5" x14ac:dyDescent="0.2">
      <c r="A70" s="501" t="s">
        <v>5924</v>
      </c>
      <c r="B70" s="502" t="s">
        <v>5925</v>
      </c>
      <c r="C70" s="512" t="s">
        <v>5887</v>
      </c>
      <c r="D70" s="42">
        <v>782</v>
      </c>
      <c r="E70" s="42">
        <v>1</v>
      </c>
      <c r="F70" s="42">
        <v>1</v>
      </c>
      <c r="G70" s="42">
        <v>1</v>
      </c>
      <c r="H70" s="42"/>
      <c r="I70" s="56"/>
      <c r="J70" s="45"/>
    </row>
    <row r="71" spans="1:10" ht="25.5" x14ac:dyDescent="0.2">
      <c r="A71" s="501" t="s">
        <v>5924</v>
      </c>
      <c r="B71" s="502" t="s">
        <v>5925</v>
      </c>
      <c r="C71" s="512" t="s">
        <v>5888</v>
      </c>
      <c r="D71" s="42">
        <v>871</v>
      </c>
      <c r="E71" s="42">
        <v>1</v>
      </c>
      <c r="F71" s="42">
        <v>1</v>
      </c>
      <c r="G71" s="42">
        <v>1</v>
      </c>
      <c r="H71" s="42"/>
      <c r="I71" s="56"/>
      <c r="J71" s="45"/>
    </row>
    <row r="72" spans="1:10" x14ac:dyDescent="0.2">
      <c r="A72" s="501" t="s">
        <v>5924</v>
      </c>
      <c r="B72" s="502" t="s">
        <v>5925</v>
      </c>
      <c r="C72" s="512" t="s">
        <v>5923</v>
      </c>
      <c r="D72" s="42">
        <v>640</v>
      </c>
      <c r="E72" s="42">
        <v>1</v>
      </c>
      <c r="F72" s="42">
        <v>1</v>
      </c>
      <c r="G72" s="42">
        <v>1</v>
      </c>
      <c r="H72" s="42"/>
      <c r="I72" s="56"/>
      <c r="J72" s="45"/>
    </row>
    <row r="73" spans="1:10" ht="25.5" x14ac:dyDescent="0.2">
      <c r="A73" s="501" t="s">
        <v>5926</v>
      </c>
      <c r="B73" s="502" t="s">
        <v>5927</v>
      </c>
      <c r="C73" s="512" t="s">
        <v>5887</v>
      </c>
      <c r="D73" s="42">
        <v>782</v>
      </c>
      <c r="E73" s="42">
        <v>1</v>
      </c>
      <c r="F73" s="42">
        <v>1</v>
      </c>
      <c r="G73" s="42">
        <v>1</v>
      </c>
      <c r="H73" s="42"/>
      <c r="I73" s="56"/>
      <c r="J73" s="45"/>
    </row>
    <row r="74" spans="1:10" ht="25.5" x14ac:dyDescent="0.2">
      <c r="A74" s="501" t="s">
        <v>5926</v>
      </c>
      <c r="B74" s="502" t="s">
        <v>5927</v>
      </c>
      <c r="C74" s="512" t="s">
        <v>5888</v>
      </c>
      <c r="D74" s="42">
        <v>871</v>
      </c>
      <c r="E74" s="42">
        <v>1</v>
      </c>
      <c r="F74" s="42">
        <v>1</v>
      </c>
      <c r="G74" s="42">
        <v>1</v>
      </c>
      <c r="H74" s="42"/>
      <c r="I74" s="56"/>
      <c r="J74" s="45"/>
    </row>
    <row r="75" spans="1:10" ht="24" x14ac:dyDescent="0.2">
      <c r="A75" s="501" t="s">
        <v>5926</v>
      </c>
      <c r="B75" s="502" t="s">
        <v>5927</v>
      </c>
      <c r="C75" s="512" t="s">
        <v>5923</v>
      </c>
      <c r="D75" s="42">
        <v>640</v>
      </c>
      <c r="E75" s="42">
        <v>1</v>
      </c>
      <c r="F75" s="42">
        <v>1</v>
      </c>
      <c r="G75" s="42">
        <v>1</v>
      </c>
      <c r="H75" s="42"/>
      <c r="I75" s="56"/>
      <c r="J75" s="45"/>
    </row>
    <row r="76" spans="1:10" ht="25.5" x14ac:dyDescent="0.2">
      <c r="A76" s="501" t="s">
        <v>5928</v>
      </c>
      <c r="B76" s="502" t="s">
        <v>5929</v>
      </c>
      <c r="C76" s="512" t="s">
        <v>5887</v>
      </c>
      <c r="D76" s="42">
        <v>782</v>
      </c>
      <c r="E76" s="42">
        <v>1</v>
      </c>
      <c r="F76" s="42">
        <v>1</v>
      </c>
      <c r="G76" s="42">
        <v>1</v>
      </c>
      <c r="H76" s="45"/>
      <c r="I76" s="45"/>
      <c r="J76" s="45"/>
    </row>
    <row r="77" spans="1:10" ht="25.5" x14ac:dyDescent="0.2">
      <c r="A77" s="501" t="s">
        <v>5928</v>
      </c>
      <c r="B77" s="502" t="s">
        <v>5929</v>
      </c>
      <c r="C77" s="512" t="s">
        <v>5888</v>
      </c>
      <c r="D77" s="42">
        <v>871</v>
      </c>
      <c r="E77" s="42">
        <v>1</v>
      </c>
      <c r="F77" s="42">
        <v>1</v>
      </c>
      <c r="G77" s="42">
        <v>1</v>
      </c>
      <c r="H77" s="45"/>
      <c r="I77" s="45"/>
      <c r="J77" s="45"/>
    </row>
    <row r="78" spans="1:10" ht="24" x14ac:dyDescent="0.2">
      <c r="A78" s="501" t="s">
        <v>5928</v>
      </c>
      <c r="B78" s="502" t="s">
        <v>5929</v>
      </c>
      <c r="C78" s="512" t="s">
        <v>5923</v>
      </c>
      <c r="D78" s="42">
        <v>640</v>
      </c>
      <c r="E78" s="42">
        <v>1</v>
      </c>
      <c r="F78" s="42">
        <v>1</v>
      </c>
      <c r="G78" s="42">
        <v>1</v>
      </c>
      <c r="H78" s="45"/>
      <c r="I78" s="45"/>
      <c r="J78" s="45"/>
    </row>
    <row r="79" spans="1:10" ht="36" x14ac:dyDescent="0.2">
      <c r="A79" s="501" t="s">
        <v>5930</v>
      </c>
      <c r="B79" s="502" t="s">
        <v>5931</v>
      </c>
      <c r="C79" s="512" t="s">
        <v>5932</v>
      </c>
      <c r="D79" s="42">
        <v>782</v>
      </c>
      <c r="E79" s="42">
        <v>1</v>
      </c>
      <c r="F79" s="42">
        <v>1</v>
      </c>
      <c r="G79" s="42">
        <v>1</v>
      </c>
      <c r="H79" s="45"/>
      <c r="I79" s="45"/>
      <c r="J79" s="45"/>
    </row>
    <row r="80" spans="1:10" ht="36" x14ac:dyDescent="0.2">
      <c r="A80" s="501" t="s">
        <v>5933</v>
      </c>
      <c r="B80" s="502" t="s">
        <v>5934</v>
      </c>
      <c r="C80" s="512" t="s">
        <v>5932</v>
      </c>
      <c r="D80" s="42">
        <v>782</v>
      </c>
      <c r="E80" s="42">
        <v>1</v>
      </c>
      <c r="F80" s="42">
        <v>1</v>
      </c>
      <c r="G80" s="42">
        <v>1</v>
      </c>
      <c r="H80" s="45"/>
      <c r="I80" s="45"/>
      <c r="J80" s="45"/>
    </row>
    <row r="81" spans="1:10" ht="48" x14ac:dyDescent="0.2">
      <c r="A81" s="501" t="s">
        <v>5935</v>
      </c>
      <c r="B81" s="502" t="s">
        <v>5936</v>
      </c>
      <c r="C81" s="512" t="s">
        <v>5932</v>
      </c>
      <c r="D81" s="42">
        <v>782</v>
      </c>
      <c r="E81" s="42">
        <v>1</v>
      </c>
      <c r="F81" s="42">
        <v>1</v>
      </c>
      <c r="G81" s="42">
        <v>1</v>
      </c>
      <c r="H81" s="45"/>
      <c r="I81" s="45"/>
      <c r="J81" s="45"/>
    </row>
    <row r="82" spans="1:10" ht="25.5" x14ac:dyDescent="0.2">
      <c r="A82" s="501" t="s">
        <v>5937</v>
      </c>
      <c r="B82" s="502" t="s">
        <v>5938</v>
      </c>
      <c r="C82" s="512" t="s">
        <v>5932</v>
      </c>
      <c r="D82" s="42">
        <v>782</v>
      </c>
      <c r="E82" s="42">
        <v>1</v>
      </c>
      <c r="F82" s="42">
        <v>1</v>
      </c>
      <c r="G82" s="42">
        <v>1</v>
      </c>
      <c r="H82" s="45"/>
      <c r="I82" s="45"/>
      <c r="J82" s="45"/>
    </row>
    <row r="83" spans="1:10" ht="48" x14ac:dyDescent="0.2">
      <c r="A83" s="501" t="s">
        <v>5939</v>
      </c>
      <c r="B83" s="502" t="s">
        <v>5940</v>
      </c>
      <c r="C83" s="512" t="s">
        <v>5932</v>
      </c>
      <c r="D83" s="42">
        <v>782</v>
      </c>
      <c r="E83" s="42">
        <v>1</v>
      </c>
      <c r="F83" s="42">
        <v>1</v>
      </c>
      <c r="G83" s="42">
        <v>1</v>
      </c>
      <c r="H83" s="45"/>
      <c r="I83" s="45"/>
      <c r="J83" s="45"/>
    </row>
    <row r="84" spans="1:10" ht="24" x14ac:dyDescent="0.2">
      <c r="A84" s="501" t="s">
        <v>5941</v>
      </c>
      <c r="B84" s="502" t="s">
        <v>5942</v>
      </c>
      <c r="C84" s="512" t="s">
        <v>3261</v>
      </c>
      <c r="D84" s="42">
        <v>798</v>
      </c>
      <c r="E84" s="42">
        <v>1</v>
      </c>
      <c r="F84" s="42">
        <v>1</v>
      </c>
      <c r="G84" s="42">
        <v>1</v>
      </c>
      <c r="H84" s="45"/>
      <c r="I84" s="45"/>
      <c r="J84" s="45"/>
    </row>
    <row r="85" spans="1:10" ht="60" x14ac:dyDescent="0.2">
      <c r="A85" s="449" t="s">
        <v>5943</v>
      </c>
      <c r="B85" s="449" t="s">
        <v>5944</v>
      </c>
      <c r="C85" s="191" t="s">
        <v>186</v>
      </c>
      <c r="D85" s="8">
        <v>384</v>
      </c>
      <c r="E85" s="8">
        <v>0</v>
      </c>
      <c r="F85" s="12"/>
      <c r="G85" s="56">
        <v>1</v>
      </c>
      <c r="H85" s="45"/>
      <c r="I85" s="45"/>
      <c r="J85" s="45"/>
    </row>
    <row r="87" spans="1:10" x14ac:dyDescent="0.2">
      <c r="A87" s="29" t="s">
        <v>188</v>
      </c>
    </row>
    <row r="88" spans="1:10" x14ac:dyDescent="0.2">
      <c r="A88" s="29" t="s">
        <v>189</v>
      </c>
    </row>
    <row r="89" spans="1:10" x14ac:dyDescent="0.2">
      <c r="A89" s="29" t="s">
        <v>190</v>
      </c>
    </row>
    <row r="90" spans="1:10" x14ac:dyDescent="0.2">
      <c r="A90" s="29" t="s">
        <v>191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H6" sqref="H6"/>
    </sheetView>
  </sheetViews>
  <sheetFormatPr defaultRowHeight="12.75" x14ac:dyDescent="0.2"/>
  <cols>
    <col min="1" max="1" width="13.28515625" customWidth="1"/>
    <col min="2" max="2" width="35.28515625" customWidth="1"/>
    <col min="7" max="7" width="12.42578125" customWidth="1"/>
    <col min="8" max="8" width="13.7109375" customWidth="1"/>
    <col min="9" max="9" width="12.28515625" customWidth="1"/>
  </cols>
  <sheetData>
    <row r="1" spans="1:10" ht="72.75" customHeight="1" x14ac:dyDescent="0.2">
      <c r="A1" s="750" t="s">
        <v>1</v>
      </c>
      <c r="B1" s="750" t="s">
        <v>2</v>
      </c>
      <c r="C1" s="750" t="s">
        <v>3</v>
      </c>
      <c r="D1" s="750" t="s">
        <v>4</v>
      </c>
      <c r="E1" s="750" t="s">
        <v>5</v>
      </c>
      <c r="F1" s="752" t="s">
        <v>6</v>
      </c>
      <c r="G1" s="753"/>
      <c r="H1" s="748" t="s">
        <v>7</v>
      </c>
      <c r="I1" s="748" t="s">
        <v>11</v>
      </c>
      <c r="J1" s="36" t="s">
        <v>8</v>
      </c>
    </row>
    <row r="2" spans="1:10" ht="12.75" customHeight="1" x14ac:dyDescent="0.2">
      <c r="A2" s="751"/>
      <c r="B2" s="751"/>
      <c r="C2" s="751"/>
      <c r="D2" s="751"/>
      <c r="E2" s="751"/>
      <c r="F2" s="37" t="s">
        <v>9</v>
      </c>
      <c r="G2" s="37" t="s">
        <v>10</v>
      </c>
      <c r="H2" s="749"/>
      <c r="I2" s="749"/>
      <c r="J2" s="36"/>
    </row>
    <row r="3" spans="1:10" x14ac:dyDescent="0.2">
      <c r="A3" s="38">
        <v>1</v>
      </c>
      <c r="B3" s="38">
        <v>2</v>
      </c>
      <c r="C3" s="38">
        <v>3</v>
      </c>
      <c r="D3" s="38">
        <v>4</v>
      </c>
      <c r="E3" s="38">
        <v>5</v>
      </c>
      <c r="F3" s="38">
        <v>6</v>
      </c>
      <c r="G3" s="38">
        <v>7</v>
      </c>
      <c r="H3" s="38">
        <v>8</v>
      </c>
      <c r="I3" s="39">
        <v>9</v>
      </c>
      <c r="J3" s="38">
        <v>10</v>
      </c>
    </row>
    <row r="4" spans="1:10" ht="45" customHeight="1" x14ac:dyDescent="0.2">
      <c r="A4" s="40" t="s">
        <v>197</v>
      </c>
      <c r="B4" s="41" t="s">
        <v>198</v>
      </c>
      <c r="C4" s="42"/>
      <c r="D4" s="42"/>
      <c r="E4" s="42"/>
      <c r="F4" s="42"/>
      <c r="G4" s="43"/>
      <c r="H4" s="44"/>
      <c r="I4" s="44"/>
      <c r="J4" s="45"/>
    </row>
    <row r="5" spans="1:10" ht="27" customHeight="1" x14ac:dyDescent="0.2">
      <c r="A5" s="46" t="s">
        <v>199</v>
      </c>
      <c r="B5" s="47" t="s">
        <v>200</v>
      </c>
      <c r="C5" s="42" t="s">
        <v>178</v>
      </c>
      <c r="D5" s="42">
        <v>168</v>
      </c>
      <c r="E5" s="42">
        <v>2</v>
      </c>
      <c r="F5" s="48">
        <v>1</v>
      </c>
      <c r="G5" s="48">
        <v>1</v>
      </c>
      <c r="H5" s="44"/>
      <c r="I5" s="48"/>
      <c r="J5" s="45"/>
    </row>
    <row r="6" spans="1:10" ht="32.25" customHeight="1" x14ac:dyDescent="0.2">
      <c r="A6" s="46" t="s">
        <v>201</v>
      </c>
      <c r="B6" s="47" t="s">
        <v>202</v>
      </c>
      <c r="C6" s="42" t="s">
        <v>178</v>
      </c>
      <c r="D6" s="42">
        <v>168</v>
      </c>
      <c r="E6" s="42">
        <v>2</v>
      </c>
      <c r="F6" s="48">
        <v>1</v>
      </c>
      <c r="G6" s="48">
        <v>1</v>
      </c>
      <c r="H6" s="44"/>
      <c r="I6" s="48"/>
      <c r="J6" s="45"/>
    </row>
    <row r="7" spans="1:10" ht="22.5" customHeight="1" x14ac:dyDescent="0.2">
      <c r="A7" s="49" t="s">
        <v>203</v>
      </c>
      <c r="B7" s="50" t="s">
        <v>204</v>
      </c>
      <c r="C7" s="42" t="s">
        <v>178</v>
      </c>
      <c r="D7" s="42">
        <v>168</v>
      </c>
      <c r="E7" s="42">
        <v>2</v>
      </c>
      <c r="F7" s="48"/>
      <c r="G7" s="48">
        <v>1</v>
      </c>
      <c r="H7" s="51"/>
      <c r="I7" s="44"/>
      <c r="J7" s="45"/>
    </row>
    <row r="8" spans="1:10" x14ac:dyDescent="0.2">
      <c r="A8" s="46" t="s">
        <v>205</v>
      </c>
      <c r="B8" s="47" t="s">
        <v>206</v>
      </c>
      <c r="C8" s="42" t="s">
        <v>178</v>
      </c>
      <c r="D8" s="42">
        <v>168</v>
      </c>
      <c r="E8" s="42">
        <v>2</v>
      </c>
      <c r="F8" s="48"/>
      <c r="G8" s="48">
        <v>1</v>
      </c>
      <c r="H8" s="44"/>
      <c r="I8" s="44"/>
      <c r="J8" s="45"/>
    </row>
    <row r="9" spans="1:10" x14ac:dyDescent="0.2">
      <c r="A9" s="46" t="s">
        <v>207</v>
      </c>
      <c r="B9" s="47" t="s">
        <v>208</v>
      </c>
      <c r="C9" s="42" t="s">
        <v>178</v>
      </c>
      <c r="D9" s="42">
        <v>168</v>
      </c>
      <c r="E9" s="42">
        <v>2</v>
      </c>
      <c r="F9" s="48"/>
      <c r="G9" s="48">
        <v>1</v>
      </c>
      <c r="H9" s="44"/>
      <c r="I9" s="44"/>
      <c r="J9" s="45"/>
    </row>
    <row r="10" spans="1:10" x14ac:dyDescent="0.2">
      <c r="A10" s="52" t="s">
        <v>209</v>
      </c>
      <c r="B10" s="53" t="s">
        <v>210</v>
      </c>
      <c r="C10" s="42" t="s">
        <v>178</v>
      </c>
      <c r="D10" s="42">
        <v>168</v>
      </c>
      <c r="E10" s="42">
        <v>2</v>
      </c>
      <c r="F10" s="48"/>
      <c r="G10" s="48">
        <v>1</v>
      </c>
      <c r="H10" s="44"/>
      <c r="I10" s="44"/>
      <c r="J10" s="45"/>
    </row>
    <row r="11" spans="1:10" x14ac:dyDescent="0.2">
      <c r="A11" s="52" t="s">
        <v>211</v>
      </c>
      <c r="B11" s="53" t="s">
        <v>212</v>
      </c>
      <c r="C11" s="42" t="s">
        <v>178</v>
      </c>
      <c r="D11" s="42">
        <v>168</v>
      </c>
      <c r="E11" s="42">
        <v>2</v>
      </c>
      <c r="F11" s="48"/>
      <c r="G11" s="48">
        <v>1</v>
      </c>
      <c r="H11" s="44"/>
      <c r="I11" s="44"/>
      <c r="J11" s="45"/>
    </row>
    <row r="12" spans="1:10" x14ac:dyDescent="0.2">
      <c r="A12" s="52" t="s">
        <v>213</v>
      </c>
      <c r="B12" s="53" t="s">
        <v>214</v>
      </c>
      <c r="C12" s="42" t="s">
        <v>178</v>
      </c>
      <c r="D12" s="42">
        <v>168</v>
      </c>
      <c r="E12" s="42">
        <v>2</v>
      </c>
      <c r="F12" s="48"/>
      <c r="G12" s="48">
        <v>1</v>
      </c>
      <c r="H12" s="44"/>
      <c r="I12" s="44"/>
      <c r="J12" s="45"/>
    </row>
    <row r="13" spans="1:10" x14ac:dyDescent="0.2">
      <c r="A13" s="52" t="s">
        <v>215</v>
      </c>
      <c r="B13" s="53" t="s">
        <v>216</v>
      </c>
      <c r="C13" s="42" t="s">
        <v>178</v>
      </c>
      <c r="D13" s="42">
        <v>168</v>
      </c>
      <c r="E13" s="42">
        <v>2</v>
      </c>
      <c r="F13" s="48"/>
      <c r="G13" s="48">
        <v>1</v>
      </c>
      <c r="H13" s="44"/>
      <c r="I13" s="44"/>
      <c r="J13" s="45"/>
    </row>
    <row r="14" spans="1:10" x14ac:dyDescent="0.2">
      <c r="A14" s="52" t="s">
        <v>217</v>
      </c>
      <c r="B14" s="53" t="s">
        <v>218</v>
      </c>
      <c r="C14" s="42" t="s">
        <v>178</v>
      </c>
      <c r="D14" s="42">
        <v>168</v>
      </c>
      <c r="E14" s="42">
        <v>2</v>
      </c>
      <c r="F14" s="48"/>
      <c r="G14" s="48">
        <v>1</v>
      </c>
      <c r="H14" s="44"/>
      <c r="I14" s="44"/>
      <c r="J14" s="45"/>
    </row>
    <row r="15" spans="1:10" ht="25.5" x14ac:dyDescent="0.2">
      <c r="A15" s="46" t="s">
        <v>219</v>
      </c>
      <c r="B15" s="53" t="s">
        <v>220</v>
      </c>
      <c r="C15" s="42" t="s">
        <v>178</v>
      </c>
      <c r="D15" s="42">
        <v>168</v>
      </c>
      <c r="E15" s="42">
        <v>2</v>
      </c>
      <c r="F15" s="48">
        <v>1</v>
      </c>
      <c r="G15" s="48">
        <v>1</v>
      </c>
      <c r="H15" s="44"/>
      <c r="I15" s="44"/>
      <c r="J15" s="45"/>
    </row>
    <row r="16" spans="1:10" ht="25.5" x14ac:dyDescent="0.2">
      <c r="A16" s="52" t="s">
        <v>221</v>
      </c>
      <c r="B16" s="53" t="s">
        <v>222</v>
      </c>
      <c r="C16" s="42" t="s">
        <v>178</v>
      </c>
      <c r="D16" s="42">
        <v>168</v>
      </c>
      <c r="E16" s="42">
        <v>2</v>
      </c>
      <c r="F16" s="48"/>
      <c r="G16" s="48">
        <v>1</v>
      </c>
      <c r="H16" s="44"/>
      <c r="I16" s="44"/>
      <c r="J16" s="45"/>
    </row>
    <row r="17" spans="1:10" x14ac:dyDescent="0.2">
      <c r="A17" s="52" t="s">
        <v>223</v>
      </c>
      <c r="B17" s="53" t="s">
        <v>224</v>
      </c>
      <c r="C17" s="42" t="s">
        <v>178</v>
      </c>
      <c r="D17" s="42">
        <v>168</v>
      </c>
      <c r="E17" s="42">
        <v>2</v>
      </c>
      <c r="F17" s="48"/>
      <c r="G17" s="48">
        <v>1</v>
      </c>
      <c r="H17" s="44"/>
      <c r="I17" s="44"/>
      <c r="J17" s="45"/>
    </row>
    <row r="18" spans="1:10" ht="25.5" x14ac:dyDescent="0.2">
      <c r="A18" s="52" t="s">
        <v>225</v>
      </c>
      <c r="B18" s="53" t="s">
        <v>226</v>
      </c>
      <c r="C18" s="42" t="s">
        <v>178</v>
      </c>
      <c r="D18" s="42">
        <v>168</v>
      </c>
      <c r="E18" s="42">
        <v>2</v>
      </c>
      <c r="F18" s="48"/>
      <c r="G18" s="48">
        <v>1</v>
      </c>
      <c r="H18" s="44"/>
      <c r="I18" s="44"/>
      <c r="J18" s="45"/>
    </row>
    <row r="19" spans="1:10" ht="25.5" x14ac:dyDescent="0.2">
      <c r="A19" s="52" t="s">
        <v>227</v>
      </c>
      <c r="B19" s="53" t="s">
        <v>228</v>
      </c>
      <c r="C19" s="42" t="s">
        <v>178</v>
      </c>
      <c r="D19" s="42">
        <v>168</v>
      </c>
      <c r="E19" s="42">
        <v>2</v>
      </c>
      <c r="F19" s="48"/>
      <c r="G19" s="48">
        <v>1</v>
      </c>
      <c r="H19" s="44"/>
      <c r="I19" s="44"/>
      <c r="J19" s="45"/>
    </row>
    <row r="20" spans="1:10" ht="25.5" x14ac:dyDescent="0.2">
      <c r="A20" s="52" t="s">
        <v>229</v>
      </c>
      <c r="B20" s="53" t="s">
        <v>230</v>
      </c>
      <c r="C20" s="42" t="s">
        <v>178</v>
      </c>
      <c r="D20" s="42">
        <v>168</v>
      </c>
      <c r="E20" s="42">
        <v>2</v>
      </c>
      <c r="F20" s="48"/>
      <c r="G20" s="48">
        <v>1</v>
      </c>
      <c r="H20" s="44"/>
      <c r="I20" s="44"/>
      <c r="J20" s="45"/>
    </row>
    <row r="21" spans="1:10" x14ac:dyDescent="0.2">
      <c r="A21" s="52" t="s">
        <v>231</v>
      </c>
      <c r="B21" s="53" t="s">
        <v>232</v>
      </c>
      <c r="C21" s="42" t="s">
        <v>178</v>
      </c>
      <c r="D21" s="42">
        <v>168</v>
      </c>
      <c r="E21" s="42">
        <v>2</v>
      </c>
      <c r="F21" s="48"/>
      <c r="G21" s="48">
        <v>1</v>
      </c>
      <c r="H21" s="44"/>
      <c r="I21" s="44"/>
      <c r="J21" s="45"/>
    </row>
    <row r="22" spans="1:10" ht="25.5" x14ac:dyDescent="0.2">
      <c r="A22" s="52" t="s">
        <v>233</v>
      </c>
      <c r="B22" s="53" t="s">
        <v>234</v>
      </c>
      <c r="C22" s="42" t="s">
        <v>178</v>
      </c>
      <c r="D22" s="42">
        <v>168</v>
      </c>
      <c r="E22" s="42">
        <v>2</v>
      </c>
      <c r="F22" s="48"/>
      <c r="G22" s="48">
        <v>1</v>
      </c>
      <c r="H22" s="44"/>
      <c r="I22" s="44"/>
      <c r="J22" s="45"/>
    </row>
    <row r="23" spans="1:10" ht="25.5" x14ac:dyDescent="0.2">
      <c r="A23" s="46" t="s">
        <v>235</v>
      </c>
      <c r="B23" s="47" t="s">
        <v>236</v>
      </c>
      <c r="C23" s="42" t="s">
        <v>178</v>
      </c>
      <c r="D23" s="42">
        <v>168</v>
      </c>
      <c r="E23" s="42">
        <v>2</v>
      </c>
      <c r="F23" s="48"/>
      <c r="G23" s="48">
        <v>1</v>
      </c>
      <c r="H23" s="44"/>
      <c r="I23" s="44"/>
      <c r="J23" s="45"/>
    </row>
    <row r="24" spans="1:10" ht="25.5" x14ac:dyDescent="0.2">
      <c r="A24" s="46" t="s">
        <v>237</v>
      </c>
      <c r="B24" s="47" t="s">
        <v>238</v>
      </c>
      <c r="C24" s="42" t="s">
        <v>178</v>
      </c>
      <c r="D24" s="42">
        <v>168</v>
      </c>
      <c r="E24" s="42">
        <v>2</v>
      </c>
      <c r="F24" s="48">
        <v>1</v>
      </c>
      <c r="G24" s="48">
        <v>1</v>
      </c>
      <c r="H24" s="44"/>
      <c r="I24" s="44"/>
      <c r="J24" s="45"/>
    </row>
    <row r="25" spans="1:10" x14ac:dyDescent="0.2">
      <c r="A25" s="46" t="s">
        <v>239</v>
      </c>
      <c r="B25" s="47" t="s">
        <v>240</v>
      </c>
      <c r="C25" s="42" t="s">
        <v>178</v>
      </c>
      <c r="D25" s="42">
        <v>168</v>
      </c>
      <c r="E25" s="42">
        <v>2</v>
      </c>
      <c r="F25" s="48"/>
      <c r="G25" s="48">
        <v>1</v>
      </c>
      <c r="H25" s="44"/>
      <c r="I25" s="44"/>
      <c r="J25" s="45"/>
    </row>
    <row r="26" spans="1:10" x14ac:dyDescent="0.2">
      <c r="A26" s="46" t="s">
        <v>241</v>
      </c>
      <c r="B26" s="47" t="s">
        <v>242</v>
      </c>
      <c r="C26" s="42" t="s">
        <v>178</v>
      </c>
      <c r="D26" s="42">
        <v>168</v>
      </c>
      <c r="E26" s="42">
        <v>2</v>
      </c>
      <c r="F26" s="48"/>
      <c r="G26" s="48">
        <v>1</v>
      </c>
      <c r="H26" s="44"/>
      <c r="I26" s="44"/>
      <c r="J26" s="45"/>
    </row>
    <row r="27" spans="1:10" x14ac:dyDescent="0.2">
      <c r="A27" s="46" t="s">
        <v>243</v>
      </c>
      <c r="B27" s="47" t="s">
        <v>244</v>
      </c>
      <c r="C27" s="42" t="s">
        <v>178</v>
      </c>
      <c r="D27" s="42">
        <v>168</v>
      </c>
      <c r="E27" s="42">
        <v>2</v>
      </c>
      <c r="F27" s="48"/>
      <c r="G27" s="48">
        <v>1</v>
      </c>
      <c r="H27" s="44"/>
      <c r="I27" s="44"/>
      <c r="J27" s="45"/>
    </row>
    <row r="28" spans="1:10" x14ac:dyDescent="0.2">
      <c r="A28" s="46" t="s">
        <v>245</v>
      </c>
      <c r="B28" s="47" t="s">
        <v>246</v>
      </c>
      <c r="C28" s="42" t="s">
        <v>178</v>
      </c>
      <c r="D28" s="42">
        <v>168</v>
      </c>
      <c r="E28" s="42">
        <v>2</v>
      </c>
      <c r="F28" s="48"/>
      <c r="G28" s="48">
        <v>1</v>
      </c>
      <c r="H28" s="44"/>
      <c r="I28" s="44"/>
      <c r="J28" s="45"/>
    </row>
    <row r="29" spans="1:10" ht="38.25" x14ac:dyDescent="0.2">
      <c r="A29" s="46" t="s">
        <v>247</v>
      </c>
      <c r="B29" s="47" t="s">
        <v>248</v>
      </c>
      <c r="C29" s="42" t="s">
        <v>178</v>
      </c>
      <c r="D29" s="42">
        <v>168</v>
      </c>
      <c r="E29" s="42">
        <v>2</v>
      </c>
      <c r="F29" s="48"/>
      <c r="G29" s="48">
        <v>1</v>
      </c>
      <c r="H29" s="44"/>
      <c r="I29" s="44"/>
      <c r="J29" s="45"/>
    </row>
    <row r="30" spans="1:10" ht="51" x14ac:dyDescent="0.2">
      <c r="A30" s="46" t="s">
        <v>249</v>
      </c>
      <c r="B30" s="47" t="s">
        <v>250</v>
      </c>
      <c r="C30" s="42" t="s">
        <v>178</v>
      </c>
      <c r="D30" s="42">
        <v>168</v>
      </c>
      <c r="E30" s="42">
        <v>2</v>
      </c>
      <c r="F30" s="48">
        <v>1</v>
      </c>
      <c r="G30" s="48">
        <v>1</v>
      </c>
      <c r="H30" s="44"/>
      <c r="I30" s="44"/>
      <c r="J30" s="45"/>
    </row>
    <row r="31" spans="1:10" ht="38.25" x14ac:dyDescent="0.2">
      <c r="A31" s="46" t="s">
        <v>251</v>
      </c>
      <c r="B31" s="47" t="s">
        <v>252</v>
      </c>
      <c r="C31" s="42" t="s">
        <v>178</v>
      </c>
      <c r="D31" s="42">
        <v>168</v>
      </c>
      <c r="E31" s="42">
        <v>2</v>
      </c>
      <c r="F31" s="48"/>
      <c r="G31" s="48">
        <v>1</v>
      </c>
      <c r="H31" s="44"/>
      <c r="I31" s="44"/>
      <c r="J31" s="45"/>
    </row>
    <row r="32" spans="1:10" ht="38.25" x14ac:dyDescent="0.2">
      <c r="A32" s="46" t="s">
        <v>253</v>
      </c>
      <c r="B32" s="47" t="s">
        <v>254</v>
      </c>
      <c r="C32" s="42" t="s">
        <v>178</v>
      </c>
      <c r="D32" s="42">
        <v>168</v>
      </c>
      <c r="E32" s="42">
        <v>2</v>
      </c>
      <c r="F32" s="48"/>
      <c r="G32" s="48">
        <v>1</v>
      </c>
      <c r="H32" s="44"/>
      <c r="I32" s="44"/>
      <c r="J32" s="45"/>
    </row>
    <row r="33" spans="1:10" x14ac:dyDescent="0.2">
      <c r="A33" s="46" t="s">
        <v>255</v>
      </c>
      <c r="B33" s="47" t="s">
        <v>256</v>
      </c>
      <c r="C33" s="42" t="s">
        <v>178</v>
      </c>
      <c r="D33" s="42">
        <v>168</v>
      </c>
      <c r="E33" s="42">
        <v>2</v>
      </c>
      <c r="F33" s="48"/>
      <c r="G33" s="48">
        <v>1</v>
      </c>
      <c r="H33" s="44"/>
      <c r="I33" s="44"/>
      <c r="J33" s="45"/>
    </row>
    <row r="34" spans="1:10" x14ac:dyDescent="0.2">
      <c r="A34" s="46" t="s">
        <v>257</v>
      </c>
      <c r="B34" s="47" t="s">
        <v>258</v>
      </c>
      <c r="C34" s="42" t="s">
        <v>178</v>
      </c>
      <c r="D34" s="42">
        <v>168</v>
      </c>
      <c r="E34" s="42">
        <v>2</v>
      </c>
      <c r="F34" s="48"/>
      <c r="G34" s="48">
        <v>1</v>
      </c>
      <c r="H34" s="44"/>
      <c r="I34" s="44"/>
      <c r="J34" s="45"/>
    </row>
    <row r="35" spans="1:10" x14ac:dyDescent="0.2">
      <c r="A35" s="46" t="s">
        <v>259</v>
      </c>
      <c r="B35" s="47" t="s">
        <v>260</v>
      </c>
      <c r="C35" s="42" t="s">
        <v>178</v>
      </c>
      <c r="D35" s="42">
        <v>168</v>
      </c>
      <c r="E35" s="42">
        <v>2</v>
      </c>
      <c r="F35" s="48"/>
      <c r="G35" s="48">
        <v>1</v>
      </c>
      <c r="H35" s="44"/>
      <c r="I35" s="44"/>
      <c r="J35" s="45"/>
    </row>
    <row r="36" spans="1:10" x14ac:dyDescent="0.2">
      <c r="A36" s="46" t="s">
        <v>261</v>
      </c>
      <c r="B36" s="47" t="s">
        <v>262</v>
      </c>
      <c r="C36" s="42" t="s">
        <v>178</v>
      </c>
      <c r="D36" s="42">
        <v>168</v>
      </c>
      <c r="E36" s="42">
        <v>2</v>
      </c>
      <c r="F36" s="48"/>
      <c r="G36" s="48">
        <v>1</v>
      </c>
      <c r="H36" s="44"/>
      <c r="I36" s="44"/>
      <c r="J36" s="45"/>
    </row>
    <row r="37" spans="1:10" x14ac:dyDescent="0.2">
      <c r="A37" s="46" t="s">
        <v>263</v>
      </c>
      <c r="B37" s="47" t="s">
        <v>264</v>
      </c>
      <c r="C37" s="42" t="s">
        <v>178</v>
      </c>
      <c r="D37" s="42">
        <v>168</v>
      </c>
      <c r="E37" s="42">
        <v>2</v>
      </c>
      <c r="F37" s="48"/>
      <c r="G37" s="48">
        <v>1</v>
      </c>
      <c r="H37" s="44"/>
      <c r="I37" s="44"/>
      <c r="J37" s="45"/>
    </row>
    <row r="38" spans="1:10" x14ac:dyDescent="0.2">
      <c r="A38" s="46" t="s">
        <v>265</v>
      </c>
      <c r="B38" s="47" t="s">
        <v>266</v>
      </c>
      <c r="C38" s="42" t="s">
        <v>178</v>
      </c>
      <c r="D38" s="42">
        <v>168</v>
      </c>
      <c r="E38" s="42">
        <v>2</v>
      </c>
      <c r="F38" s="48"/>
      <c r="G38" s="48">
        <v>1</v>
      </c>
      <c r="H38" s="44"/>
      <c r="I38" s="44"/>
      <c r="J38" s="45"/>
    </row>
    <row r="39" spans="1:10" x14ac:dyDescent="0.2">
      <c r="A39" s="46" t="s">
        <v>267</v>
      </c>
      <c r="B39" s="47" t="s">
        <v>268</v>
      </c>
      <c r="C39" s="42" t="s">
        <v>178</v>
      </c>
      <c r="D39" s="42">
        <v>168</v>
      </c>
      <c r="E39" s="42">
        <v>2</v>
      </c>
      <c r="F39" s="48"/>
      <c r="G39" s="48">
        <v>1</v>
      </c>
      <c r="H39" s="44"/>
      <c r="I39" s="44"/>
      <c r="J39" s="45"/>
    </row>
    <row r="40" spans="1:10" x14ac:dyDescent="0.2">
      <c r="A40" s="46" t="s">
        <v>269</v>
      </c>
      <c r="B40" s="47" t="s">
        <v>270</v>
      </c>
      <c r="C40" s="42" t="s">
        <v>178</v>
      </c>
      <c r="D40" s="42">
        <v>168</v>
      </c>
      <c r="E40" s="42">
        <v>2</v>
      </c>
      <c r="F40" s="48"/>
      <c r="G40" s="48">
        <v>1</v>
      </c>
      <c r="H40" s="44"/>
      <c r="I40" s="44"/>
      <c r="J40" s="45"/>
    </row>
    <row r="41" spans="1:10" ht="51" x14ac:dyDescent="0.2">
      <c r="A41" s="46" t="s">
        <v>271</v>
      </c>
      <c r="B41" s="47" t="s">
        <v>272</v>
      </c>
      <c r="C41" s="42" t="s">
        <v>178</v>
      </c>
      <c r="D41" s="42">
        <v>168</v>
      </c>
      <c r="E41" s="42">
        <v>2</v>
      </c>
      <c r="F41" s="48"/>
      <c r="G41" s="48">
        <v>1</v>
      </c>
      <c r="H41" s="44"/>
      <c r="I41" s="44"/>
      <c r="J41" s="45"/>
    </row>
    <row r="42" spans="1:10" x14ac:dyDescent="0.2">
      <c r="A42" s="46" t="s">
        <v>273</v>
      </c>
      <c r="B42" s="47" t="s">
        <v>274</v>
      </c>
      <c r="C42" s="42" t="s">
        <v>275</v>
      </c>
      <c r="D42" s="42">
        <v>166</v>
      </c>
      <c r="E42" s="42">
        <v>2</v>
      </c>
      <c r="F42" s="48"/>
      <c r="G42" s="48">
        <v>1</v>
      </c>
      <c r="H42" s="44"/>
      <c r="I42" s="44"/>
      <c r="J42" s="45"/>
    </row>
    <row r="43" spans="1:10" ht="25.5" x14ac:dyDescent="0.2">
      <c r="A43" s="46" t="s">
        <v>276</v>
      </c>
      <c r="B43" s="47" t="s">
        <v>277</v>
      </c>
      <c r="C43" s="42" t="s">
        <v>178</v>
      </c>
      <c r="D43" s="42">
        <v>168</v>
      </c>
      <c r="E43" s="42">
        <v>2</v>
      </c>
      <c r="F43" s="48">
        <v>1</v>
      </c>
      <c r="G43" s="48">
        <v>1</v>
      </c>
      <c r="H43" s="44"/>
      <c r="I43" s="44"/>
      <c r="J43" s="45"/>
    </row>
    <row r="44" spans="1:10" ht="25.5" x14ac:dyDescent="0.2">
      <c r="A44" s="46" t="s">
        <v>278</v>
      </c>
      <c r="B44" s="47" t="s">
        <v>279</v>
      </c>
      <c r="C44" s="42" t="s">
        <v>178</v>
      </c>
      <c r="D44" s="42">
        <v>168</v>
      </c>
      <c r="E44" s="42">
        <v>2</v>
      </c>
      <c r="F44" s="48"/>
      <c r="G44" s="48">
        <v>1</v>
      </c>
      <c r="H44" s="44"/>
      <c r="I44" s="44"/>
      <c r="J44" s="45"/>
    </row>
    <row r="45" spans="1:10" ht="25.5" x14ac:dyDescent="0.2">
      <c r="A45" s="46" t="s">
        <v>280</v>
      </c>
      <c r="B45" s="47" t="s">
        <v>281</v>
      </c>
      <c r="C45" s="42" t="s">
        <v>178</v>
      </c>
      <c r="D45" s="42">
        <v>168</v>
      </c>
      <c r="E45" s="42">
        <v>2</v>
      </c>
      <c r="F45" s="48"/>
      <c r="G45" s="48">
        <v>1</v>
      </c>
      <c r="H45" s="44"/>
      <c r="I45" s="44"/>
      <c r="J45" s="45"/>
    </row>
    <row r="46" spans="1:10" x14ac:dyDescent="0.2">
      <c r="A46" s="46" t="s">
        <v>282</v>
      </c>
      <c r="B46" s="47" t="s">
        <v>283</v>
      </c>
      <c r="C46" s="42" t="s">
        <v>178</v>
      </c>
      <c r="D46" s="42">
        <v>168</v>
      </c>
      <c r="E46" s="42">
        <v>2</v>
      </c>
      <c r="F46" s="48"/>
      <c r="G46" s="48">
        <v>1</v>
      </c>
      <c r="H46" s="44"/>
      <c r="I46" s="44"/>
      <c r="J46" s="45"/>
    </row>
    <row r="47" spans="1:10" x14ac:dyDescent="0.2">
      <c r="A47" s="46" t="s">
        <v>284</v>
      </c>
      <c r="B47" s="47" t="s">
        <v>285</v>
      </c>
      <c r="C47" s="42" t="s">
        <v>178</v>
      </c>
      <c r="D47" s="42">
        <v>168</v>
      </c>
      <c r="E47" s="42">
        <v>2</v>
      </c>
      <c r="F47" s="48"/>
      <c r="G47" s="48">
        <v>1</v>
      </c>
      <c r="H47" s="44"/>
      <c r="I47" s="44"/>
      <c r="J47" s="45"/>
    </row>
    <row r="48" spans="1:10" x14ac:dyDescent="0.2">
      <c r="A48" s="46" t="s">
        <v>286</v>
      </c>
      <c r="B48" s="47" t="s">
        <v>287</v>
      </c>
      <c r="C48" s="42" t="s">
        <v>178</v>
      </c>
      <c r="D48" s="42">
        <v>168</v>
      </c>
      <c r="E48" s="42">
        <v>2</v>
      </c>
      <c r="F48" s="48"/>
      <c r="G48" s="48">
        <v>1</v>
      </c>
      <c r="H48" s="44"/>
      <c r="I48" s="44"/>
      <c r="J48" s="45"/>
    </row>
    <row r="49" spans="1:10" x14ac:dyDescent="0.2">
      <c r="A49" s="46" t="s">
        <v>288</v>
      </c>
      <c r="B49" s="47" t="s">
        <v>289</v>
      </c>
      <c r="C49" s="42" t="s">
        <v>178</v>
      </c>
      <c r="D49" s="42">
        <v>168</v>
      </c>
      <c r="E49" s="42">
        <v>2</v>
      </c>
      <c r="F49" s="48"/>
      <c r="G49" s="48">
        <v>1</v>
      </c>
      <c r="H49" s="44"/>
      <c r="I49" s="44"/>
      <c r="J49" s="45"/>
    </row>
    <row r="50" spans="1:10" x14ac:dyDescent="0.2">
      <c r="A50" s="46" t="s">
        <v>290</v>
      </c>
      <c r="B50" s="47" t="s">
        <v>291</v>
      </c>
      <c r="C50" s="42" t="s">
        <v>178</v>
      </c>
      <c r="D50" s="42">
        <v>168</v>
      </c>
      <c r="E50" s="42">
        <v>2</v>
      </c>
      <c r="F50" s="48"/>
      <c r="G50" s="48">
        <v>1</v>
      </c>
      <c r="H50" s="44"/>
      <c r="I50" s="44"/>
      <c r="J50" s="45"/>
    </row>
    <row r="51" spans="1:10" ht="38.25" x14ac:dyDescent="0.2">
      <c r="A51" s="46" t="s">
        <v>292</v>
      </c>
      <c r="B51" s="47" t="s">
        <v>293</v>
      </c>
      <c r="C51" s="42" t="s">
        <v>178</v>
      </c>
      <c r="D51" s="42">
        <v>168</v>
      </c>
      <c r="E51" s="42">
        <v>2</v>
      </c>
      <c r="F51" s="48"/>
      <c r="G51" s="48">
        <v>1</v>
      </c>
      <c r="H51" s="44"/>
      <c r="I51" s="44"/>
      <c r="J51" s="45"/>
    </row>
    <row r="52" spans="1:10" ht="25.5" x14ac:dyDescent="0.2">
      <c r="A52" s="46" t="s">
        <v>294</v>
      </c>
      <c r="B52" s="47" t="s">
        <v>295</v>
      </c>
      <c r="C52" s="42" t="s">
        <v>178</v>
      </c>
      <c r="D52" s="42">
        <v>168</v>
      </c>
      <c r="E52" s="42">
        <v>2</v>
      </c>
      <c r="F52" s="48">
        <v>1</v>
      </c>
      <c r="G52" s="48">
        <v>1</v>
      </c>
      <c r="H52" s="44"/>
      <c r="I52" s="44"/>
      <c r="J52" s="45"/>
    </row>
    <row r="53" spans="1:10" ht="25.5" x14ac:dyDescent="0.2">
      <c r="A53" s="46" t="s">
        <v>296</v>
      </c>
      <c r="B53" s="47" t="s">
        <v>297</v>
      </c>
      <c r="C53" s="42" t="s">
        <v>178</v>
      </c>
      <c r="D53" s="42">
        <v>168</v>
      </c>
      <c r="E53" s="42">
        <v>2</v>
      </c>
      <c r="F53" s="48">
        <v>1</v>
      </c>
      <c r="G53" s="48">
        <v>1</v>
      </c>
      <c r="H53" s="44"/>
      <c r="I53" s="44"/>
      <c r="J53" s="45"/>
    </row>
    <row r="54" spans="1:10" x14ac:dyDescent="0.2">
      <c r="A54" s="46" t="s">
        <v>298</v>
      </c>
      <c r="B54" s="47" t="s">
        <v>299</v>
      </c>
      <c r="C54" s="42" t="s">
        <v>178</v>
      </c>
      <c r="D54" s="42">
        <v>168</v>
      </c>
      <c r="E54" s="42">
        <v>2</v>
      </c>
      <c r="F54" s="48"/>
      <c r="G54" s="48">
        <v>1</v>
      </c>
      <c r="H54" s="44"/>
      <c r="I54" s="44"/>
      <c r="J54" s="45"/>
    </row>
    <row r="55" spans="1:10" ht="25.5" x14ac:dyDescent="0.2">
      <c r="A55" s="46" t="s">
        <v>300</v>
      </c>
      <c r="B55" s="47" t="s">
        <v>301</v>
      </c>
      <c r="C55" s="42" t="s">
        <v>178</v>
      </c>
      <c r="D55" s="42">
        <v>168</v>
      </c>
      <c r="E55" s="42">
        <v>2</v>
      </c>
      <c r="F55" s="48"/>
      <c r="G55" s="48">
        <v>1</v>
      </c>
      <c r="H55" s="44"/>
      <c r="I55" s="44"/>
      <c r="J55" s="45"/>
    </row>
    <row r="56" spans="1:10" x14ac:dyDescent="0.2">
      <c r="A56" s="46" t="s">
        <v>302</v>
      </c>
      <c r="B56" s="47" t="s">
        <v>303</v>
      </c>
      <c r="C56" s="42" t="s">
        <v>178</v>
      </c>
      <c r="D56" s="42">
        <v>168</v>
      </c>
      <c r="E56" s="42">
        <v>2</v>
      </c>
      <c r="F56" s="48"/>
      <c r="G56" s="48">
        <v>1</v>
      </c>
      <c r="H56" s="44"/>
      <c r="I56" s="44"/>
      <c r="J56" s="45"/>
    </row>
    <row r="57" spans="1:10" x14ac:dyDescent="0.2">
      <c r="A57" s="46" t="s">
        <v>304</v>
      </c>
      <c r="B57" s="47" t="s">
        <v>305</v>
      </c>
      <c r="C57" s="42" t="s">
        <v>178</v>
      </c>
      <c r="D57" s="42">
        <v>168</v>
      </c>
      <c r="E57" s="42">
        <v>2</v>
      </c>
      <c r="F57" s="48"/>
      <c r="G57" s="48">
        <v>1</v>
      </c>
      <c r="H57" s="44"/>
      <c r="I57" s="44"/>
      <c r="J57" s="45"/>
    </row>
    <row r="58" spans="1:10" x14ac:dyDescent="0.2">
      <c r="A58" s="46" t="s">
        <v>306</v>
      </c>
      <c r="B58" s="53" t="s">
        <v>307</v>
      </c>
      <c r="C58" s="42" t="s">
        <v>178</v>
      </c>
      <c r="D58" s="42">
        <v>168</v>
      </c>
      <c r="E58" s="42">
        <v>2</v>
      </c>
      <c r="F58" s="48"/>
      <c r="G58" s="48">
        <v>1</v>
      </c>
      <c r="H58" s="44"/>
      <c r="I58" s="44"/>
      <c r="J58" s="45"/>
    </row>
    <row r="59" spans="1:10" x14ac:dyDescent="0.2">
      <c r="A59" s="46" t="s">
        <v>308</v>
      </c>
      <c r="B59" s="53" t="s">
        <v>309</v>
      </c>
      <c r="C59" s="42" t="s">
        <v>178</v>
      </c>
      <c r="D59" s="42">
        <v>168</v>
      </c>
      <c r="E59" s="42">
        <v>2</v>
      </c>
      <c r="F59" s="48"/>
      <c r="G59" s="48">
        <v>1</v>
      </c>
      <c r="H59" s="44"/>
      <c r="I59" s="44"/>
      <c r="J59" s="45"/>
    </row>
    <row r="60" spans="1:10" ht="38.25" x14ac:dyDescent="0.2">
      <c r="A60" s="46" t="s">
        <v>310</v>
      </c>
      <c r="B60" s="53" t="s">
        <v>311</v>
      </c>
      <c r="C60" s="42" t="s">
        <v>178</v>
      </c>
      <c r="D60" s="42">
        <v>168</v>
      </c>
      <c r="E60" s="42">
        <v>2</v>
      </c>
      <c r="F60" s="48">
        <v>1</v>
      </c>
      <c r="G60" s="48">
        <v>1</v>
      </c>
      <c r="H60" s="44"/>
      <c r="I60" s="44"/>
      <c r="J60" s="45"/>
    </row>
    <row r="61" spans="1:10" ht="25.5" x14ac:dyDescent="0.2">
      <c r="A61" s="46" t="s">
        <v>312</v>
      </c>
      <c r="B61" s="53" t="s">
        <v>313</v>
      </c>
      <c r="C61" s="42" t="s">
        <v>178</v>
      </c>
      <c r="D61" s="42">
        <v>168</v>
      </c>
      <c r="E61" s="42">
        <v>2</v>
      </c>
      <c r="F61" s="48"/>
      <c r="G61" s="48">
        <v>1</v>
      </c>
      <c r="H61" s="44"/>
      <c r="I61" s="44"/>
      <c r="J61" s="45"/>
    </row>
    <row r="62" spans="1:10" ht="25.5" x14ac:dyDescent="0.2">
      <c r="A62" s="46" t="s">
        <v>314</v>
      </c>
      <c r="B62" s="53" t="s">
        <v>315</v>
      </c>
      <c r="C62" s="42" t="s">
        <v>178</v>
      </c>
      <c r="D62" s="42">
        <v>168</v>
      </c>
      <c r="E62" s="42">
        <v>2</v>
      </c>
      <c r="F62" s="48"/>
      <c r="G62" s="48">
        <v>1</v>
      </c>
      <c r="H62" s="44"/>
      <c r="I62" s="44"/>
      <c r="J62" s="45"/>
    </row>
    <row r="63" spans="1:10" x14ac:dyDescent="0.2">
      <c r="A63" s="46" t="s">
        <v>316</v>
      </c>
      <c r="B63" s="53" t="s">
        <v>317</v>
      </c>
      <c r="C63" s="42" t="s">
        <v>178</v>
      </c>
      <c r="D63" s="42">
        <v>168</v>
      </c>
      <c r="E63" s="42">
        <v>2</v>
      </c>
      <c r="F63" s="48"/>
      <c r="G63" s="48">
        <v>1</v>
      </c>
      <c r="H63" s="44"/>
      <c r="I63" s="44"/>
      <c r="J63" s="45"/>
    </row>
    <row r="64" spans="1:10" x14ac:dyDescent="0.2">
      <c r="A64" s="46" t="s">
        <v>318</v>
      </c>
      <c r="B64" s="53" t="s">
        <v>319</v>
      </c>
      <c r="C64" s="42" t="s">
        <v>178</v>
      </c>
      <c r="D64" s="42">
        <v>168</v>
      </c>
      <c r="E64" s="42">
        <v>2</v>
      </c>
      <c r="F64" s="48"/>
      <c r="G64" s="48">
        <v>1</v>
      </c>
      <c r="H64" s="44"/>
      <c r="I64" s="44"/>
      <c r="J64" s="45"/>
    </row>
    <row r="65" spans="1:10" x14ac:dyDescent="0.2">
      <c r="A65" s="46" t="s">
        <v>320</v>
      </c>
      <c r="B65" s="53" t="s">
        <v>321</v>
      </c>
      <c r="C65" s="42" t="s">
        <v>178</v>
      </c>
      <c r="D65" s="42">
        <v>168</v>
      </c>
      <c r="E65" s="42">
        <v>2</v>
      </c>
      <c r="F65" s="48"/>
      <c r="G65" s="48">
        <v>1</v>
      </c>
      <c r="H65" s="44"/>
      <c r="I65" s="44"/>
      <c r="J65" s="45"/>
    </row>
    <row r="66" spans="1:10" ht="25.5" x14ac:dyDescent="0.2">
      <c r="A66" s="46" t="s">
        <v>322</v>
      </c>
      <c r="B66" s="53" t="s">
        <v>323</v>
      </c>
      <c r="C66" s="42" t="s">
        <v>178</v>
      </c>
      <c r="D66" s="42">
        <v>168</v>
      </c>
      <c r="E66" s="42">
        <v>2</v>
      </c>
      <c r="F66" s="48"/>
      <c r="G66" s="48">
        <v>1</v>
      </c>
      <c r="H66" s="44"/>
      <c r="I66" s="44"/>
      <c r="J66" s="45"/>
    </row>
    <row r="67" spans="1:10" ht="38.25" x14ac:dyDescent="0.2">
      <c r="A67" s="46" t="s">
        <v>324</v>
      </c>
      <c r="B67" s="53" t="s">
        <v>325</v>
      </c>
      <c r="C67" s="42" t="s">
        <v>178</v>
      </c>
      <c r="D67" s="42">
        <v>168</v>
      </c>
      <c r="E67" s="42">
        <v>2</v>
      </c>
      <c r="F67" s="48">
        <v>1</v>
      </c>
      <c r="G67" s="48">
        <v>1</v>
      </c>
      <c r="H67" s="44"/>
      <c r="I67" s="44"/>
      <c r="J67" s="45"/>
    </row>
    <row r="68" spans="1:10" x14ac:dyDescent="0.2">
      <c r="A68" s="46" t="s">
        <v>326</v>
      </c>
      <c r="B68" s="53" t="s">
        <v>327</v>
      </c>
      <c r="C68" s="42" t="s">
        <v>178</v>
      </c>
      <c r="D68" s="42">
        <v>168</v>
      </c>
      <c r="E68" s="42">
        <v>2</v>
      </c>
      <c r="F68" s="48"/>
      <c r="G68" s="48">
        <v>1</v>
      </c>
      <c r="H68" s="44"/>
      <c r="I68" s="44"/>
      <c r="J68" s="45"/>
    </row>
    <row r="69" spans="1:10" ht="25.5" x14ac:dyDescent="0.2">
      <c r="A69" s="46" t="s">
        <v>328</v>
      </c>
      <c r="B69" s="53" t="s">
        <v>329</v>
      </c>
      <c r="C69" s="42" t="s">
        <v>178</v>
      </c>
      <c r="D69" s="42">
        <v>168</v>
      </c>
      <c r="E69" s="42">
        <v>2</v>
      </c>
      <c r="F69" s="48"/>
      <c r="G69" s="48">
        <v>1</v>
      </c>
      <c r="H69" s="44"/>
      <c r="I69" s="44"/>
      <c r="J69" s="45"/>
    </row>
    <row r="70" spans="1:10" ht="38.25" x14ac:dyDescent="0.2">
      <c r="A70" s="54" t="s">
        <v>330</v>
      </c>
      <c r="B70" s="55" t="s">
        <v>331</v>
      </c>
      <c r="C70" s="56" t="s">
        <v>178</v>
      </c>
      <c r="D70" s="56">
        <v>168</v>
      </c>
      <c r="E70" s="56">
        <v>2</v>
      </c>
      <c r="F70" s="57"/>
      <c r="G70" s="57">
        <v>1</v>
      </c>
      <c r="H70" s="26"/>
      <c r="I70" s="26"/>
      <c r="J70" s="45"/>
    </row>
    <row r="71" spans="1:10" ht="26.25" customHeight="1" x14ac:dyDescent="0.2">
      <c r="A71" s="58" t="s">
        <v>332</v>
      </c>
      <c r="B71" s="59" t="s">
        <v>333</v>
      </c>
      <c r="C71" s="56" t="s">
        <v>186</v>
      </c>
      <c r="D71" s="56">
        <v>384</v>
      </c>
      <c r="E71" s="60">
        <v>2</v>
      </c>
      <c r="F71" s="61"/>
      <c r="G71" s="62">
        <v>1</v>
      </c>
      <c r="H71" s="26"/>
      <c r="I71" s="26"/>
      <c r="J71" s="45"/>
    </row>
    <row r="72" spans="1:10" ht="25.5" x14ac:dyDescent="0.2">
      <c r="A72" s="54" t="s">
        <v>334</v>
      </c>
      <c r="B72" s="55" t="s">
        <v>335</v>
      </c>
      <c r="C72" s="56" t="s">
        <v>178</v>
      </c>
      <c r="D72" s="56">
        <v>168</v>
      </c>
      <c r="E72" s="56">
        <v>2</v>
      </c>
      <c r="F72" s="45">
        <v>1</v>
      </c>
      <c r="G72" s="45">
        <v>1</v>
      </c>
      <c r="H72" s="45"/>
      <c r="I72" s="45"/>
      <c r="J72" s="45"/>
    </row>
    <row r="73" spans="1:10" ht="25.5" x14ac:dyDescent="0.2">
      <c r="A73" s="54" t="s">
        <v>336</v>
      </c>
      <c r="B73" s="55" t="s">
        <v>337</v>
      </c>
      <c r="C73" s="56" t="s">
        <v>178</v>
      </c>
      <c r="D73" s="56">
        <v>168</v>
      </c>
      <c r="E73" s="56">
        <v>2</v>
      </c>
      <c r="F73" s="45">
        <v>1</v>
      </c>
      <c r="G73" s="45">
        <v>1</v>
      </c>
      <c r="H73" s="45"/>
      <c r="I73" s="45"/>
      <c r="J73" s="45"/>
    </row>
    <row r="74" spans="1:10" ht="25.5" x14ac:dyDescent="0.2">
      <c r="A74" s="54" t="s">
        <v>338</v>
      </c>
      <c r="B74" s="55" t="s">
        <v>339</v>
      </c>
      <c r="C74" s="56" t="s">
        <v>178</v>
      </c>
      <c r="D74" s="56">
        <v>168</v>
      </c>
      <c r="E74" s="56">
        <v>2</v>
      </c>
      <c r="F74" s="45">
        <v>1</v>
      </c>
      <c r="G74" s="45">
        <v>1</v>
      </c>
      <c r="H74" s="45"/>
      <c r="I74" s="45"/>
      <c r="J74" s="45"/>
    </row>
    <row r="75" spans="1:10" ht="38.25" x14ac:dyDescent="0.2">
      <c r="A75" s="54" t="s">
        <v>340</v>
      </c>
      <c r="B75" s="55" t="s">
        <v>341</v>
      </c>
      <c r="C75" s="56" t="s">
        <v>178</v>
      </c>
      <c r="D75" s="56">
        <v>168</v>
      </c>
      <c r="E75" s="56">
        <v>2</v>
      </c>
      <c r="F75" s="45">
        <v>1</v>
      </c>
      <c r="G75" s="45">
        <v>1</v>
      </c>
      <c r="H75" s="45"/>
      <c r="I75" s="45"/>
      <c r="J75" s="45"/>
    </row>
    <row r="76" spans="1:10" ht="38.25" x14ac:dyDescent="0.2">
      <c r="A76" s="58" t="s">
        <v>342</v>
      </c>
      <c r="B76" s="59" t="s">
        <v>343</v>
      </c>
      <c r="C76" s="56" t="s">
        <v>178</v>
      </c>
      <c r="D76" s="56">
        <v>168</v>
      </c>
      <c r="E76" s="56">
        <v>2</v>
      </c>
      <c r="F76" s="61"/>
      <c r="G76" s="62">
        <v>1</v>
      </c>
      <c r="H76" s="45"/>
      <c r="I76" s="45"/>
      <c r="J76" s="45"/>
    </row>
    <row r="77" spans="1:10" x14ac:dyDescent="0.2">
      <c r="A77" s="58" t="s">
        <v>344</v>
      </c>
      <c r="B77" s="59" t="s">
        <v>345</v>
      </c>
      <c r="C77" s="56" t="s">
        <v>178</v>
      </c>
      <c r="D77" s="56">
        <v>168</v>
      </c>
      <c r="E77" s="56">
        <v>2</v>
      </c>
      <c r="F77" s="61"/>
      <c r="G77" s="62">
        <v>1</v>
      </c>
      <c r="H77" s="45"/>
      <c r="I77" s="45"/>
      <c r="J77" s="45"/>
    </row>
    <row r="78" spans="1:10" ht="25.5" x14ac:dyDescent="0.2">
      <c r="A78" s="58" t="s">
        <v>346</v>
      </c>
      <c r="B78" s="59" t="s">
        <v>347</v>
      </c>
      <c r="C78" s="56" t="s">
        <v>186</v>
      </c>
      <c r="D78" s="56">
        <v>384</v>
      </c>
      <c r="E78" s="60">
        <v>2</v>
      </c>
      <c r="F78" s="61"/>
      <c r="G78" s="62">
        <v>1</v>
      </c>
      <c r="H78" s="45"/>
      <c r="I78" s="45"/>
      <c r="J78" s="45"/>
    </row>
  </sheetData>
  <mergeCells count="8">
    <mergeCell ref="H1:H2"/>
    <mergeCell ref="I1:I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sqref="A1:K2"/>
    </sheetView>
  </sheetViews>
  <sheetFormatPr defaultRowHeight="12.75" x14ac:dyDescent="0.2"/>
  <cols>
    <col min="1" max="1" width="17.85546875" customWidth="1"/>
    <col min="2" max="2" width="27.5703125" customWidth="1"/>
    <col min="8" max="9" width="14.7109375" customWidth="1"/>
    <col min="10" max="10" width="18.5703125" customWidth="1"/>
  </cols>
  <sheetData>
    <row r="1" spans="1:10" ht="88.5" customHeight="1" x14ac:dyDescent="0.2">
      <c r="A1" s="486" t="s">
        <v>1</v>
      </c>
      <c r="B1" s="486" t="s">
        <v>2</v>
      </c>
      <c r="C1" s="173" t="s">
        <v>3</v>
      </c>
      <c r="D1" s="173" t="s">
        <v>4</v>
      </c>
      <c r="E1" s="173" t="s">
        <v>5</v>
      </c>
      <c r="F1" s="487" t="s">
        <v>6</v>
      </c>
      <c r="G1" s="488"/>
      <c r="H1" s="173" t="s">
        <v>7</v>
      </c>
      <c r="I1" s="7" t="s">
        <v>11</v>
      </c>
      <c r="J1" s="147" t="s">
        <v>8</v>
      </c>
    </row>
    <row r="2" spans="1:10" x14ac:dyDescent="0.2">
      <c r="A2" s="148"/>
      <c r="B2" s="148"/>
      <c r="C2" s="66"/>
      <c r="D2" s="66"/>
      <c r="E2" s="66"/>
      <c r="F2" s="64" t="s">
        <v>9</v>
      </c>
      <c r="G2" s="64" t="s">
        <v>10</v>
      </c>
      <c r="H2" s="66"/>
      <c r="I2" s="147"/>
      <c r="J2" s="45"/>
    </row>
    <row r="3" spans="1:10" x14ac:dyDescent="0.2">
      <c r="A3" s="66">
        <v>1</v>
      </c>
      <c r="B3" s="64">
        <v>2</v>
      </c>
      <c r="C3" s="64">
        <v>3</v>
      </c>
      <c r="D3" s="64">
        <v>4</v>
      </c>
      <c r="E3" s="64">
        <v>5</v>
      </c>
      <c r="F3" s="64">
        <v>6</v>
      </c>
      <c r="G3" s="64">
        <v>7</v>
      </c>
      <c r="H3" s="42">
        <v>8</v>
      </c>
      <c r="I3" s="56">
        <v>9</v>
      </c>
      <c r="J3" s="6">
        <v>10</v>
      </c>
    </row>
    <row r="4" spans="1:10" ht="15" x14ac:dyDescent="0.25">
      <c r="A4" s="490" t="s">
        <v>5945</v>
      </c>
      <c r="B4" s="539"/>
      <c r="C4" s="64"/>
      <c r="D4" s="64"/>
      <c r="E4" s="64"/>
      <c r="F4" s="64"/>
      <c r="G4" s="64"/>
      <c r="H4" s="44"/>
      <c r="I4" s="26"/>
      <c r="J4" s="45"/>
    </row>
    <row r="5" spans="1:10" ht="25.5" x14ac:dyDescent="0.2">
      <c r="A5" s="490">
        <v>22</v>
      </c>
      <c r="B5" s="152" t="s">
        <v>5946</v>
      </c>
      <c r="C5" s="64"/>
      <c r="D5" s="64"/>
      <c r="E5" s="64"/>
      <c r="F5" s="64"/>
      <c r="G5" s="64"/>
      <c r="H5" s="44"/>
      <c r="I5" s="26"/>
      <c r="J5" s="45"/>
    </row>
    <row r="6" spans="1:10" ht="24" x14ac:dyDescent="0.2">
      <c r="A6" s="526" t="s">
        <v>5947</v>
      </c>
      <c r="B6" s="502" t="s">
        <v>5948</v>
      </c>
      <c r="C6" s="42" t="s">
        <v>3261</v>
      </c>
      <c r="D6" s="42">
        <v>798</v>
      </c>
      <c r="E6" s="42">
        <v>1</v>
      </c>
      <c r="F6" s="42">
        <v>1</v>
      </c>
      <c r="G6" s="42">
        <v>1</v>
      </c>
      <c r="H6" s="44"/>
      <c r="I6" s="26"/>
      <c r="J6" s="45"/>
    </row>
    <row r="7" spans="1:10" ht="24" x14ac:dyDescent="0.2">
      <c r="A7" s="526" t="s">
        <v>5949</v>
      </c>
      <c r="B7" s="502" t="s">
        <v>5950</v>
      </c>
      <c r="C7" s="42" t="s">
        <v>3261</v>
      </c>
      <c r="D7" s="42">
        <v>798</v>
      </c>
      <c r="E7" s="42">
        <v>1</v>
      </c>
      <c r="F7" s="42">
        <v>1</v>
      </c>
      <c r="G7" s="42">
        <v>1</v>
      </c>
      <c r="H7" s="44"/>
      <c r="I7" s="26"/>
      <c r="J7" s="45"/>
    </row>
    <row r="8" spans="1:10" ht="36" x14ac:dyDescent="0.2">
      <c r="A8" s="526" t="s">
        <v>5951</v>
      </c>
      <c r="B8" s="502" t="s">
        <v>5952</v>
      </c>
      <c r="C8" s="42" t="s">
        <v>3261</v>
      </c>
      <c r="D8" s="42">
        <v>798</v>
      </c>
      <c r="E8" s="42">
        <v>1</v>
      </c>
      <c r="F8" s="42">
        <v>1</v>
      </c>
      <c r="G8" s="42">
        <v>1</v>
      </c>
      <c r="H8" s="44"/>
      <c r="I8" s="26"/>
      <c r="J8" s="45"/>
    </row>
    <row r="9" spans="1:10" ht="36" x14ac:dyDescent="0.2">
      <c r="A9" s="501" t="s">
        <v>5953</v>
      </c>
      <c r="B9" s="502" t="s">
        <v>5954</v>
      </c>
      <c r="C9" s="42" t="s">
        <v>3261</v>
      </c>
      <c r="D9" s="42">
        <v>798</v>
      </c>
      <c r="E9" s="42">
        <v>1</v>
      </c>
      <c r="F9" s="42">
        <v>1</v>
      </c>
      <c r="G9" s="42">
        <v>1</v>
      </c>
      <c r="H9" s="44"/>
      <c r="I9" s="26"/>
      <c r="J9" s="45"/>
    </row>
    <row r="10" spans="1:10" ht="24" x14ac:dyDescent="0.2">
      <c r="A10" s="501" t="s">
        <v>5955</v>
      </c>
      <c r="B10" s="502" t="s">
        <v>5956</v>
      </c>
      <c r="C10" s="42" t="s">
        <v>3261</v>
      </c>
      <c r="D10" s="42">
        <v>798</v>
      </c>
      <c r="E10" s="42">
        <v>1</v>
      </c>
      <c r="F10" s="42">
        <v>1</v>
      </c>
      <c r="G10" s="42">
        <v>1</v>
      </c>
      <c r="H10" s="44"/>
      <c r="I10" s="26"/>
      <c r="J10" s="45"/>
    </row>
    <row r="11" spans="1:10" ht="48" x14ac:dyDescent="0.2">
      <c r="A11" s="526" t="s">
        <v>5957</v>
      </c>
      <c r="B11" s="502" t="s">
        <v>5958</v>
      </c>
      <c r="C11" s="42" t="s">
        <v>3261</v>
      </c>
      <c r="D11" s="42">
        <v>798</v>
      </c>
      <c r="E11" s="42">
        <v>1</v>
      </c>
      <c r="F11" s="42">
        <v>1</v>
      </c>
      <c r="G11" s="42">
        <v>1</v>
      </c>
      <c r="H11" s="44"/>
      <c r="I11" s="26"/>
      <c r="J11" s="45"/>
    </row>
    <row r="12" spans="1:10" ht="36" x14ac:dyDescent="0.2">
      <c r="A12" s="501" t="s">
        <v>5959</v>
      </c>
      <c r="B12" s="502" t="s">
        <v>5960</v>
      </c>
      <c r="C12" s="531" t="s">
        <v>3261</v>
      </c>
      <c r="D12" s="531" t="s">
        <v>4658</v>
      </c>
      <c r="E12" s="531" t="s">
        <v>21</v>
      </c>
      <c r="F12" s="42">
        <v>1</v>
      </c>
      <c r="G12" s="42">
        <v>1</v>
      </c>
      <c r="H12" s="47"/>
      <c r="I12" s="54"/>
      <c r="J12" s="45"/>
    </row>
    <row r="13" spans="1:10" ht="48" x14ac:dyDescent="0.2">
      <c r="A13" s="526" t="s">
        <v>5961</v>
      </c>
      <c r="B13" s="502" t="s">
        <v>5962</v>
      </c>
      <c r="C13" s="42" t="s">
        <v>3261</v>
      </c>
      <c r="D13" s="42">
        <v>798</v>
      </c>
      <c r="E13" s="42">
        <v>1</v>
      </c>
      <c r="F13" s="42">
        <v>1</v>
      </c>
      <c r="G13" s="42">
        <v>1</v>
      </c>
      <c r="H13" s="44"/>
      <c r="I13" s="26"/>
      <c r="J13" s="45"/>
    </row>
    <row r="14" spans="1:10" ht="24" x14ac:dyDescent="0.2">
      <c r="A14" s="526" t="s">
        <v>5963</v>
      </c>
      <c r="B14" s="502" t="s">
        <v>5964</v>
      </c>
      <c r="C14" s="42" t="s">
        <v>3261</v>
      </c>
      <c r="D14" s="42">
        <v>798</v>
      </c>
      <c r="E14" s="42">
        <v>1</v>
      </c>
      <c r="F14" s="42">
        <v>1</v>
      </c>
      <c r="G14" s="42">
        <v>1</v>
      </c>
      <c r="H14" s="44"/>
      <c r="I14" s="26"/>
      <c r="J14" s="45"/>
    </row>
    <row r="15" spans="1:10" ht="60" x14ac:dyDescent="0.2">
      <c r="A15" s="526" t="s">
        <v>5965</v>
      </c>
      <c r="B15" s="502" t="s">
        <v>5966</v>
      </c>
      <c r="C15" s="191" t="s">
        <v>3503</v>
      </c>
      <c r="D15" s="8">
        <v>384</v>
      </c>
      <c r="E15" s="8">
        <v>0</v>
      </c>
      <c r="F15" s="12"/>
      <c r="G15" s="56">
        <v>1</v>
      </c>
      <c r="H15" s="44"/>
      <c r="I15" s="26"/>
      <c r="J15" s="45"/>
    </row>
    <row r="16" spans="1:10" ht="48" x14ac:dyDescent="0.2">
      <c r="A16" s="501" t="s">
        <v>5967</v>
      </c>
      <c r="B16" s="502" t="s">
        <v>5968</v>
      </c>
      <c r="C16" s="42" t="s">
        <v>178</v>
      </c>
      <c r="D16" s="42">
        <v>168</v>
      </c>
      <c r="E16" s="42">
        <v>1</v>
      </c>
      <c r="F16" s="42">
        <v>1</v>
      </c>
      <c r="G16" s="42">
        <v>1</v>
      </c>
      <c r="H16" s="44"/>
      <c r="I16" s="26"/>
      <c r="J16" s="45"/>
    </row>
    <row r="17" spans="1:10" ht="60" x14ac:dyDescent="0.2">
      <c r="A17" s="501" t="s">
        <v>5969</v>
      </c>
      <c r="B17" s="502" t="s">
        <v>5970</v>
      </c>
      <c r="C17" s="191" t="s">
        <v>3503</v>
      </c>
      <c r="D17" s="8">
        <v>384</v>
      </c>
      <c r="E17" s="8">
        <v>0</v>
      </c>
      <c r="F17" s="12"/>
      <c r="G17" s="56">
        <v>1</v>
      </c>
      <c r="H17" s="44"/>
      <c r="I17" s="26"/>
      <c r="J17" s="45"/>
    </row>
    <row r="18" spans="1:10" x14ac:dyDescent="0.2">
      <c r="A18" s="501" t="s">
        <v>5971</v>
      </c>
      <c r="B18" s="502" t="s">
        <v>5972</v>
      </c>
      <c r="C18" s="42" t="s">
        <v>178</v>
      </c>
      <c r="D18" s="42">
        <v>168</v>
      </c>
      <c r="E18" s="42">
        <v>1</v>
      </c>
      <c r="F18" s="42">
        <v>1</v>
      </c>
      <c r="G18" s="42">
        <v>1</v>
      </c>
      <c r="H18" s="44"/>
      <c r="I18" s="26"/>
      <c r="J18" s="45"/>
    </row>
    <row r="19" spans="1:10" x14ac:dyDescent="0.2">
      <c r="A19" s="501" t="s">
        <v>5973</v>
      </c>
      <c r="B19" s="502" t="s">
        <v>5974</v>
      </c>
      <c r="C19" s="42" t="s">
        <v>178</v>
      </c>
      <c r="D19" s="42">
        <v>168</v>
      </c>
      <c r="E19" s="42">
        <v>1</v>
      </c>
      <c r="F19" s="42">
        <v>1</v>
      </c>
      <c r="G19" s="42">
        <v>1</v>
      </c>
      <c r="H19" s="44"/>
      <c r="I19" s="26"/>
      <c r="J19" s="45"/>
    </row>
    <row r="20" spans="1:10" ht="48" x14ac:dyDescent="0.2">
      <c r="A20" s="540" t="s">
        <v>5975</v>
      </c>
      <c r="B20" s="209" t="s">
        <v>5976</v>
      </c>
      <c r="C20" s="42" t="s">
        <v>178</v>
      </c>
      <c r="D20" s="42">
        <v>168</v>
      </c>
      <c r="E20" s="42">
        <v>1</v>
      </c>
      <c r="F20" s="42">
        <v>1</v>
      </c>
      <c r="G20" s="42">
        <v>1</v>
      </c>
      <c r="H20" s="44"/>
      <c r="I20" s="26"/>
      <c r="J20" s="45"/>
    </row>
    <row r="21" spans="1:10" ht="36" x14ac:dyDescent="0.2">
      <c r="A21" s="501" t="s">
        <v>5977</v>
      </c>
      <c r="B21" s="502" t="s">
        <v>5978</v>
      </c>
      <c r="C21" s="42" t="s">
        <v>178</v>
      </c>
      <c r="D21" s="42">
        <v>168</v>
      </c>
      <c r="E21" s="42">
        <v>0</v>
      </c>
      <c r="F21" s="42">
        <v>1</v>
      </c>
      <c r="G21" s="42">
        <v>1</v>
      </c>
      <c r="H21" s="44"/>
      <c r="I21" s="26"/>
      <c r="J21" s="45"/>
    </row>
    <row r="22" spans="1:10" ht="60" x14ac:dyDescent="0.2">
      <c r="A22" s="513" t="s">
        <v>5979</v>
      </c>
      <c r="B22" s="389" t="s">
        <v>5980</v>
      </c>
      <c r="C22" s="42" t="s">
        <v>178</v>
      </c>
      <c r="D22" s="42">
        <v>168</v>
      </c>
      <c r="E22" s="42">
        <v>0</v>
      </c>
      <c r="F22" s="42">
        <v>1</v>
      </c>
      <c r="G22" s="42">
        <v>1</v>
      </c>
      <c r="H22" s="44"/>
      <c r="I22" s="26"/>
      <c r="J22" s="45"/>
    </row>
    <row r="23" spans="1:10" ht="36" x14ac:dyDescent="0.2">
      <c r="A23" s="501" t="s">
        <v>5981</v>
      </c>
      <c r="B23" s="502" t="s">
        <v>5982</v>
      </c>
      <c r="C23" s="42" t="s">
        <v>5983</v>
      </c>
      <c r="D23" s="541" t="s">
        <v>5984</v>
      </c>
      <c r="E23" s="42">
        <v>1</v>
      </c>
      <c r="F23" s="42">
        <v>1</v>
      </c>
      <c r="G23" s="42">
        <v>1</v>
      </c>
      <c r="H23" s="44"/>
      <c r="I23" s="26"/>
      <c r="J23" s="45"/>
    </row>
    <row r="24" spans="1:10" ht="36" x14ac:dyDescent="0.2">
      <c r="A24" s="452" t="s">
        <v>5985</v>
      </c>
      <c r="B24" s="504" t="s">
        <v>5986</v>
      </c>
      <c r="C24" s="191" t="s">
        <v>3503</v>
      </c>
      <c r="D24" s="8">
        <v>384</v>
      </c>
      <c r="E24" s="8">
        <v>0</v>
      </c>
      <c r="F24" s="12"/>
      <c r="G24" s="56">
        <v>1</v>
      </c>
      <c r="H24" s="44"/>
      <c r="I24" s="26"/>
      <c r="J24" s="45"/>
    </row>
    <row r="25" spans="1:10" ht="24" x14ac:dyDescent="0.2">
      <c r="A25" s="501" t="s">
        <v>5987</v>
      </c>
      <c r="B25" s="502" t="s">
        <v>5988</v>
      </c>
      <c r="C25" s="42" t="s">
        <v>5989</v>
      </c>
      <c r="D25" s="541" t="s">
        <v>3095</v>
      </c>
      <c r="E25" s="42">
        <v>1</v>
      </c>
      <c r="F25" s="42">
        <v>1</v>
      </c>
      <c r="G25" s="42">
        <v>1</v>
      </c>
      <c r="H25" s="44"/>
      <c r="I25" s="26"/>
      <c r="J25" s="45"/>
    </row>
    <row r="26" spans="1:10" ht="24" x14ac:dyDescent="0.2">
      <c r="A26" s="501" t="s">
        <v>5990</v>
      </c>
      <c r="B26" s="502" t="s">
        <v>5991</v>
      </c>
      <c r="C26" s="42" t="s">
        <v>5989</v>
      </c>
      <c r="D26" s="541" t="s">
        <v>3095</v>
      </c>
      <c r="E26" s="42">
        <v>1</v>
      </c>
      <c r="F26" s="42">
        <v>1</v>
      </c>
      <c r="G26" s="42">
        <v>1</v>
      </c>
      <c r="H26" s="47"/>
      <c r="I26" s="54"/>
      <c r="J26" s="45"/>
    </row>
    <row r="27" spans="1:10" ht="24" x14ac:dyDescent="0.2">
      <c r="A27" s="501" t="s">
        <v>5992</v>
      </c>
      <c r="B27" s="502" t="s">
        <v>5993</v>
      </c>
      <c r="C27" s="42" t="s">
        <v>3261</v>
      </c>
      <c r="D27" s="42">
        <v>798</v>
      </c>
      <c r="E27" s="42">
        <v>1</v>
      </c>
      <c r="F27" s="42">
        <v>1</v>
      </c>
      <c r="G27" s="42">
        <v>1</v>
      </c>
      <c r="H27" s="44"/>
      <c r="I27" s="26"/>
      <c r="J27" s="45"/>
    </row>
    <row r="28" spans="1:10" ht="36" x14ac:dyDescent="0.2">
      <c r="A28" s="501" t="s">
        <v>5994</v>
      </c>
      <c r="B28" s="502" t="s">
        <v>5995</v>
      </c>
      <c r="C28" s="42" t="s">
        <v>5989</v>
      </c>
      <c r="D28" s="541" t="s">
        <v>3095</v>
      </c>
      <c r="E28" s="42">
        <v>1</v>
      </c>
      <c r="F28" s="42">
        <v>1</v>
      </c>
      <c r="G28" s="42">
        <v>1</v>
      </c>
      <c r="H28" s="44"/>
      <c r="I28" s="26"/>
      <c r="J28" s="45"/>
    </row>
    <row r="29" spans="1:10" ht="36" x14ac:dyDescent="0.2">
      <c r="A29" s="501" t="s">
        <v>5996</v>
      </c>
      <c r="B29" s="502" t="s">
        <v>5997</v>
      </c>
      <c r="C29" s="42" t="s">
        <v>3503</v>
      </c>
      <c r="D29" s="42">
        <v>384</v>
      </c>
      <c r="E29" s="42">
        <v>1</v>
      </c>
      <c r="F29" s="42">
        <v>1</v>
      </c>
      <c r="G29" s="42">
        <v>1</v>
      </c>
      <c r="H29" s="44"/>
      <c r="I29" s="26"/>
      <c r="J29" s="45"/>
    </row>
    <row r="30" spans="1:10" ht="48" x14ac:dyDescent="0.2">
      <c r="A30" s="501" t="s">
        <v>5998</v>
      </c>
      <c r="B30" s="502" t="s">
        <v>5999</v>
      </c>
      <c r="C30" s="42" t="s">
        <v>3261</v>
      </c>
      <c r="D30" s="42">
        <v>798</v>
      </c>
      <c r="E30" s="42">
        <v>1</v>
      </c>
      <c r="F30" s="42"/>
      <c r="G30" s="42">
        <v>1</v>
      </c>
      <c r="H30" s="44"/>
      <c r="I30" s="26"/>
      <c r="J30" s="45"/>
    </row>
    <row r="31" spans="1:10" x14ac:dyDescent="0.2">
      <c r="A31" s="501" t="s">
        <v>6000</v>
      </c>
      <c r="B31" s="502" t="s">
        <v>6001</v>
      </c>
      <c r="C31" s="42" t="s">
        <v>3261</v>
      </c>
      <c r="D31" s="42">
        <v>798</v>
      </c>
      <c r="E31" s="42">
        <v>1</v>
      </c>
      <c r="F31" s="42">
        <v>1</v>
      </c>
      <c r="G31" s="42">
        <v>1</v>
      </c>
      <c r="H31" s="44"/>
      <c r="I31" s="26"/>
      <c r="J31" s="45"/>
    </row>
    <row r="32" spans="1:10" ht="36" x14ac:dyDescent="0.2">
      <c r="A32" s="501" t="s">
        <v>6002</v>
      </c>
      <c r="B32" s="502" t="s">
        <v>6003</v>
      </c>
      <c r="C32" s="42" t="s">
        <v>3261</v>
      </c>
      <c r="D32" s="42">
        <v>798</v>
      </c>
      <c r="E32" s="42">
        <v>1</v>
      </c>
      <c r="F32" s="42">
        <v>1</v>
      </c>
      <c r="G32" s="42">
        <v>1</v>
      </c>
      <c r="H32" s="44"/>
      <c r="I32" s="26"/>
      <c r="J32" s="45"/>
    </row>
    <row r="33" spans="1:10" ht="36" x14ac:dyDescent="0.2">
      <c r="A33" s="501" t="s">
        <v>6004</v>
      </c>
      <c r="B33" s="502" t="s">
        <v>6005</v>
      </c>
      <c r="C33" s="42" t="s">
        <v>3261</v>
      </c>
      <c r="D33" s="42">
        <v>798</v>
      </c>
      <c r="E33" s="42">
        <v>1</v>
      </c>
      <c r="F33" s="42">
        <v>1</v>
      </c>
      <c r="G33" s="42">
        <v>1</v>
      </c>
      <c r="H33" s="44"/>
      <c r="I33" s="26"/>
      <c r="J33" s="45"/>
    </row>
    <row r="34" spans="1:10" ht="36" x14ac:dyDescent="0.2">
      <c r="A34" s="501" t="s">
        <v>6006</v>
      </c>
      <c r="B34" s="502" t="s">
        <v>6007</v>
      </c>
      <c r="C34" s="42" t="s">
        <v>5989</v>
      </c>
      <c r="D34" s="541" t="s">
        <v>3095</v>
      </c>
      <c r="E34" s="42">
        <v>1</v>
      </c>
      <c r="F34" s="42">
        <v>1</v>
      </c>
      <c r="G34" s="42">
        <v>1</v>
      </c>
      <c r="H34" s="44"/>
      <c r="I34" s="26"/>
      <c r="J34" s="45"/>
    </row>
    <row r="35" spans="1:10" ht="84" x14ac:dyDescent="0.2">
      <c r="A35" s="510" t="s">
        <v>6008</v>
      </c>
      <c r="B35" s="502" t="s">
        <v>6009</v>
      </c>
      <c r="C35" s="42" t="s">
        <v>178</v>
      </c>
      <c r="D35" s="42">
        <v>168</v>
      </c>
      <c r="E35" s="42">
        <v>1</v>
      </c>
      <c r="F35" s="42">
        <v>1</v>
      </c>
      <c r="G35" s="42">
        <v>1</v>
      </c>
      <c r="H35" s="44"/>
      <c r="I35" s="26"/>
      <c r="J35" s="45"/>
    </row>
    <row r="36" spans="1:10" ht="36" x14ac:dyDescent="0.2">
      <c r="A36" s="510" t="s">
        <v>6010</v>
      </c>
      <c r="B36" s="502" t="s">
        <v>6011</v>
      </c>
      <c r="C36" s="191" t="s">
        <v>3503</v>
      </c>
      <c r="D36" s="8">
        <v>384</v>
      </c>
      <c r="E36" s="8">
        <v>0</v>
      </c>
      <c r="F36" s="12"/>
      <c r="G36" s="56">
        <v>1</v>
      </c>
      <c r="H36" s="44"/>
      <c r="I36" s="26"/>
      <c r="J36" s="45"/>
    </row>
    <row r="37" spans="1:10" ht="24" x14ac:dyDescent="0.2">
      <c r="A37" s="510" t="s">
        <v>6012</v>
      </c>
      <c r="B37" s="502" t="s">
        <v>6013</v>
      </c>
      <c r="C37" s="542" t="s">
        <v>178</v>
      </c>
      <c r="D37" s="517">
        <v>168</v>
      </c>
      <c r="E37" s="517">
        <v>1</v>
      </c>
      <c r="F37" s="533"/>
      <c r="G37" s="42">
        <v>1</v>
      </c>
      <c r="H37" s="44"/>
      <c r="I37" s="26"/>
      <c r="J37" s="45"/>
    </row>
    <row r="38" spans="1:10" ht="48" x14ac:dyDescent="0.2">
      <c r="A38" s="501" t="s">
        <v>6014</v>
      </c>
      <c r="B38" s="502" t="s">
        <v>6015</v>
      </c>
      <c r="C38" s="42" t="s">
        <v>178</v>
      </c>
      <c r="D38" s="42">
        <v>168</v>
      </c>
      <c r="E38" s="42">
        <v>1</v>
      </c>
      <c r="F38" s="42">
        <v>1</v>
      </c>
      <c r="G38" s="42">
        <v>1</v>
      </c>
      <c r="H38" s="44"/>
      <c r="I38" s="26"/>
      <c r="J38" s="45"/>
    </row>
    <row r="39" spans="1:10" x14ac:dyDescent="0.2">
      <c r="A39" s="501" t="s">
        <v>6016</v>
      </c>
      <c r="B39" s="502" t="s">
        <v>6017</v>
      </c>
      <c r="C39" s="42" t="s">
        <v>178</v>
      </c>
      <c r="D39" s="42">
        <v>168</v>
      </c>
      <c r="E39" s="42">
        <v>1</v>
      </c>
      <c r="F39" s="42"/>
      <c r="G39" s="42">
        <v>1</v>
      </c>
      <c r="H39" s="44"/>
      <c r="I39" s="26"/>
      <c r="J39" s="45"/>
    </row>
    <row r="40" spans="1:10" ht="24" x14ac:dyDescent="0.2">
      <c r="A40" s="501" t="s">
        <v>6018</v>
      </c>
      <c r="B40" s="502" t="s">
        <v>6019</v>
      </c>
      <c r="C40" s="42" t="s">
        <v>178</v>
      </c>
      <c r="D40" s="42">
        <v>168</v>
      </c>
      <c r="E40" s="42">
        <v>1</v>
      </c>
      <c r="F40" s="42">
        <v>1</v>
      </c>
      <c r="G40" s="42">
        <v>1</v>
      </c>
      <c r="H40" s="44"/>
      <c r="I40" s="26"/>
      <c r="J40" s="45"/>
    </row>
    <row r="41" spans="1:10" ht="60" x14ac:dyDescent="0.2">
      <c r="A41" s="501" t="s">
        <v>6020</v>
      </c>
      <c r="B41" s="502" t="s">
        <v>6021</v>
      </c>
      <c r="C41" s="42" t="s">
        <v>178</v>
      </c>
      <c r="D41" s="42">
        <v>168</v>
      </c>
      <c r="E41" s="42">
        <v>1</v>
      </c>
      <c r="F41" s="42">
        <v>1</v>
      </c>
      <c r="G41" s="42">
        <v>1</v>
      </c>
      <c r="H41" s="44"/>
      <c r="I41" s="26"/>
      <c r="J41" s="45"/>
    </row>
    <row r="42" spans="1:10" x14ac:dyDescent="0.2">
      <c r="A42" s="501" t="s">
        <v>6022</v>
      </c>
      <c r="B42" s="502" t="s">
        <v>6023</v>
      </c>
      <c r="C42" s="42" t="s">
        <v>178</v>
      </c>
      <c r="D42" s="42">
        <v>168</v>
      </c>
      <c r="E42" s="42">
        <v>1</v>
      </c>
      <c r="F42" s="42">
        <v>1</v>
      </c>
      <c r="G42" s="42">
        <v>1</v>
      </c>
      <c r="H42" s="44"/>
      <c r="I42" s="26"/>
      <c r="J42" s="45"/>
    </row>
    <row r="43" spans="1:10" ht="24" x14ac:dyDescent="0.2">
      <c r="A43" s="501" t="s">
        <v>6024</v>
      </c>
      <c r="B43" s="502" t="s">
        <v>6025</v>
      </c>
      <c r="C43" s="42" t="s">
        <v>178</v>
      </c>
      <c r="D43" s="42">
        <v>168</v>
      </c>
      <c r="E43" s="42">
        <v>1</v>
      </c>
      <c r="F43" s="42"/>
      <c r="G43" s="42">
        <v>1</v>
      </c>
      <c r="H43" s="44"/>
      <c r="I43" s="26"/>
      <c r="J43" s="45"/>
    </row>
    <row r="44" spans="1:10" x14ac:dyDescent="0.2">
      <c r="A44" s="501" t="s">
        <v>6026</v>
      </c>
      <c r="B44" s="502" t="s">
        <v>6027</v>
      </c>
      <c r="C44" s="42" t="s">
        <v>178</v>
      </c>
      <c r="D44" s="42">
        <v>168</v>
      </c>
      <c r="E44" s="42">
        <v>1</v>
      </c>
      <c r="F44" s="42"/>
      <c r="G44" s="42">
        <v>1</v>
      </c>
      <c r="H44" s="44"/>
      <c r="I44" s="26"/>
      <c r="J44" s="45"/>
    </row>
    <row r="45" spans="1:10" ht="36" x14ac:dyDescent="0.2">
      <c r="A45" s="501" t="s">
        <v>6028</v>
      </c>
      <c r="B45" s="502" t="s">
        <v>6029</v>
      </c>
      <c r="C45" s="42" t="s">
        <v>178</v>
      </c>
      <c r="D45" s="42">
        <v>168</v>
      </c>
      <c r="E45" s="42">
        <v>1</v>
      </c>
      <c r="F45" s="42"/>
      <c r="G45" s="42">
        <v>1</v>
      </c>
      <c r="H45" s="44"/>
      <c r="I45" s="26"/>
      <c r="J45" s="45"/>
    </row>
    <row r="46" spans="1:10" ht="36" x14ac:dyDescent="0.2">
      <c r="A46" s="501" t="s">
        <v>6030</v>
      </c>
      <c r="B46" s="502" t="s">
        <v>6031</v>
      </c>
      <c r="C46" s="42" t="s">
        <v>178</v>
      </c>
      <c r="D46" s="42">
        <v>168</v>
      </c>
      <c r="E46" s="42">
        <v>1</v>
      </c>
      <c r="F46" s="42"/>
      <c r="G46" s="42">
        <v>1</v>
      </c>
      <c r="H46" s="44"/>
      <c r="I46" s="26"/>
      <c r="J46" s="45"/>
    </row>
    <row r="47" spans="1:10" ht="24" x14ac:dyDescent="0.2">
      <c r="A47" s="501" t="s">
        <v>6032</v>
      </c>
      <c r="B47" s="502" t="s">
        <v>6033</v>
      </c>
      <c r="C47" s="42" t="s">
        <v>178</v>
      </c>
      <c r="D47" s="42">
        <v>168</v>
      </c>
      <c r="E47" s="42">
        <v>1</v>
      </c>
      <c r="F47" s="42"/>
      <c r="G47" s="42">
        <v>1</v>
      </c>
      <c r="H47" s="44"/>
      <c r="I47" s="26"/>
      <c r="J47" s="45"/>
    </row>
    <row r="48" spans="1:10" ht="24" x14ac:dyDescent="0.2">
      <c r="A48" s="501" t="s">
        <v>6034</v>
      </c>
      <c r="B48" s="502" t="s">
        <v>6035</v>
      </c>
      <c r="C48" s="42" t="s">
        <v>178</v>
      </c>
      <c r="D48" s="42">
        <v>168</v>
      </c>
      <c r="E48" s="42">
        <v>1</v>
      </c>
      <c r="F48" s="42"/>
      <c r="G48" s="42">
        <v>1</v>
      </c>
      <c r="H48" s="44"/>
      <c r="I48" s="26"/>
      <c r="J48" s="45"/>
    </row>
    <row r="49" spans="1:10" ht="36" x14ac:dyDescent="0.2">
      <c r="A49" s="501" t="s">
        <v>6036</v>
      </c>
      <c r="B49" s="502" t="s">
        <v>6037</v>
      </c>
      <c r="C49" s="42" t="s">
        <v>178</v>
      </c>
      <c r="D49" s="42">
        <v>168</v>
      </c>
      <c r="E49" s="42">
        <v>1</v>
      </c>
      <c r="F49" s="42"/>
      <c r="G49" s="42">
        <v>1</v>
      </c>
      <c r="H49" s="44"/>
      <c r="I49" s="26"/>
      <c r="J49" s="45"/>
    </row>
    <row r="50" spans="1:10" ht="24" x14ac:dyDescent="0.2">
      <c r="A50" s="501" t="s">
        <v>6038</v>
      </c>
      <c r="B50" s="502" t="s">
        <v>6039</v>
      </c>
      <c r="C50" s="42" t="s">
        <v>178</v>
      </c>
      <c r="D50" s="42">
        <v>168</v>
      </c>
      <c r="E50" s="42">
        <v>1</v>
      </c>
      <c r="F50" s="42">
        <v>1</v>
      </c>
      <c r="G50" s="42">
        <v>1</v>
      </c>
      <c r="H50" s="44"/>
      <c r="I50" s="26"/>
      <c r="J50" s="45"/>
    </row>
    <row r="51" spans="1:10" x14ac:dyDescent="0.2">
      <c r="A51" s="501" t="s">
        <v>6040</v>
      </c>
      <c r="B51" s="502" t="s">
        <v>6041</v>
      </c>
      <c r="C51" s="42" t="s">
        <v>178</v>
      </c>
      <c r="D51" s="42">
        <v>168</v>
      </c>
      <c r="E51" s="42">
        <v>1</v>
      </c>
      <c r="F51" s="42"/>
      <c r="G51" s="42">
        <v>1</v>
      </c>
      <c r="H51" s="44"/>
      <c r="I51" s="26"/>
      <c r="J51" s="45"/>
    </row>
    <row r="52" spans="1:10" ht="24" x14ac:dyDescent="0.2">
      <c r="A52" s="501" t="s">
        <v>6042</v>
      </c>
      <c r="B52" s="502" t="s">
        <v>6043</v>
      </c>
      <c r="C52" s="42" t="s">
        <v>178</v>
      </c>
      <c r="D52" s="42">
        <v>168</v>
      </c>
      <c r="E52" s="42">
        <v>1</v>
      </c>
      <c r="F52" s="42"/>
      <c r="G52" s="42">
        <v>1</v>
      </c>
      <c r="H52" s="44"/>
      <c r="I52" s="26"/>
      <c r="J52" s="45"/>
    </row>
    <row r="53" spans="1:10" x14ac:dyDescent="0.2">
      <c r="A53" s="501" t="s">
        <v>6044</v>
      </c>
      <c r="B53" s="502" t="s">
        <v>6045</v>
      </c>
      <c r="C53" s="42" t="s">
        <v>178</v>
      </c>
      <c r="D53" s="42">
        <v>168</v>
      </c>
      <c r="E53" s="42">
        <v>1</v>
      </c>
      <c r="F53" s="42"/>
      <c r="G53" s="42">
        <v>1</v>
      </c>
      <c r="H53" s="44"/>
      <c r="I53" s="26"/>
      <c r="J53" s="45"/>
    </row>
    <row r="54" spans="1:10" ht="60" x14ac:dyDescent="0.2">
      <c r="A54" s="501" t="s">
        <v>6046</v>
      </c>
      <c r="B54" s="502" t="s">
        <v>6047</v>
      </c>
      <c r="C54" s="42" t="s">
        <v>178</v>
      </c>
      <c r="D54" s="42">
        <v>168</v>
      </c>
      <c r="E54" s="42">
        <v>1</v>
      </c>
      <c r="F54" s="42">
        <v>1</v>
      </c>
      <c r="G54" s="42">
        <v>1</v>
      </c>
      <c r="H54" s="44"/>
      <c r="I54" s="26"/>
      <c r="J54" s="45"/>
    </row>
    <row r="55" spans="1:10" ht="48" x14ac:dyDescent="0.2">
      <c r="A55" s="501" t="s">
        <v>6048</v>
      </c>
      <c r="B55" s="502" t="s">
        <v>6049</v>
      </c>
      <c r="C55" s="42" t="s">
        <v>178</v>
      </c>
      <c r="D55" s="42">
        <v>168</v>
      </c>
      <c r="E55" s="42">
        <v>1</v>
      </c>
      <c r="F55" s="42"/>
      <c r="G55" s="42">
        <v>1</v>
      </c>
      <c r="H55" s="44"/>
      <c r="I55" s="26"/>
      <c r="J55" s="45"/>
    </row>
    <row r="56" spans="1:10" ht="48" x14ac:dyDescent="0.2">
      <c r="A56" s="501" t="s">
        <v>6050</v>
      </c>
      <c r="B56" s="502" t="s">
        <v>6051</v>
      </c>
      <c r="C56" s="42" t="s">
        <v>178</v>
      </c>
      <c r="D56" s="42">
        <v>168</v>
      </c>
      <c r="E56" s="42">
        <v>1</v>
      </c>
      <c r="F56" s="42"/>
      <c r="G56" s="42">
        <v>1</v>
      </c>
      <c r="H56" s="44"/>
      <c r="I56" s="26"/>
      <c r="J56" s="45"/>
    </row>
    <row r="57" spans="1:10" ht="36" x14ac:dyDescent="0.2">
      <c r="A57" s="501" t="s">
        <v>6052</v>
      </c>
      <c r="B57" s="502" t="s">
        <v>6053</v>
      </c>
      <c r="C57" s="42" t="s">
        <v>178</v>
      </c>
      <c r="D57" s="42">
        <v>168</v>
      </c>
      <c r="E57" s="42">
        <v>1</v>
      </c>
      <c r="F57" s="42">
        <v>1</v>
      </c>
      <c r="G57" s="42">
        <v>1</v>
      </c>
      <c r="H57" s="44"/>
      <c r="I57" s="26"/>
      <c r="J57" s="45"/>
    </row>
    <row r="58" spans="1:10" ht="36" x14ac:dyDescent="0.2">
      <c r="A58" s="501" t="s">
        <v>6054</v>
      </c>
      <c r="B58" s="502" t="s">
        <v>6055</v>
      </c>
      <c r="C58" s="42" t="s">
        <v>178</v>
      </c>
      <c r="D58" s="42">
        <v>168</v>
      </c>
      <c r="E58" s="42">
        <v>1</v>
      </c>
      <c r="F58" s="42">
        <v>1</v>
      </c>
      <c r="G58" s="42">
        <v>1</v>
      </c>
      <c r="H58" s="44"/>
      <c r="I58" s="26"/>
      <c r="J58" s="45"/>
    </row>
    <row r="59" spans="1:10" ht="24" x14ac:dyDescent="0.2">
      <c r="A59" s="501" t="s">
        <v>6056</v>
      </c>
      <c r="B59" s="502" t="s">
        <v>6057</v>
      </c>
      <c r="C59" s="42" t="s">
        <v>178</v>
      </c>
      <c r="D59" s="42">
        <v>168</v>
      </c>
      <c r="E59" s="42">
        <v>1</v>
      </c>
      <c r="F59" s="42"/>
      <c r="G59" s="42">
        <v>1</v>
      </c>
      <c r="H59" s="44"/>
      <c r="I59" s="26"/>
      <c r="J59" s="45"/>
    </row>
    <row r="60" spans="1:10" ht="24" x14ac:dyDescent="0.2">
      <c r="A60" s="501" t="s">
        <v>6058</v>
      </c>
      <c r="B60" s="502" t="s">
        <v>6059</v>
      </c>
      <c r="C60" s="42" t="s">
        <v>178</v>
      </c>
      <c r="D60" s="42">
        <v>168</v>
      </c>
      <c r="E60" s="42">
        <v>1</v>
      </c>
      <c r="F60" s="42"/>
      <c r="G60" s="42">
        <v>1</v>
      </c>
      <c r="H60" s="44"/>
      <c r="I60" s="26"/>
      <c r="J60" s="45"/>
    </row>
    <row r="61" spans="1:10" ht="36" x14ac:dyDescent="0.2">
      <c r="A61" s="501" t="s">
        <v>6060</v>
      </c>
      <c r="B61" s="502" t="s">
        <v>6061</v>
      </c>
      <c r="C61" s="512" t="s">
        <v>178</v>
      </c>
      <c r="D61" s="512">
        <v>168</v>
      </c>
      <c r="E61" s="512">
        <v>3</v>
      </c>
      <c r="F61" s="42">
        <v>1</v>
      </c>
      <c r="G61" s="42">
        <v>1</v>
      </c>
      <c r="H61" s="543"/>
      <c r="I61" s="544"/>
      <c r="J61" s="45"/>
    </row>
    <row r="62" spans="1:10" ht="48" x14ac:dyDescent="0.2">
      <c r="A62" s="501" t="s">
        <v>6062</v>
      </c>
      <c r="B62" s="502" t="s">
        <v>6063</v>
      </c>
      <c r="C62" s="191" t="s">
        <v>3503</v>
      </c>
      <c r="D62" s="8">
        <v>384</v>
      </c>
      <c r="E62" s="8">
        <v>0</v>
      </c>
      <c r="F62" s="12"/>
      <c r="G62" s="56">
        <v>1</v>
      </c>
      <c r="H62" s="543"/>
      <c r="I62" s="544"/>
      <c r="J62" s="45"/>
    </row>
    <row r="63" spans="1:10" ht="48" x14ac:dyDescent="0.2">
      <c r="A63" s="501" t="s">
        <v>6064</v>
      </c>
      <c r="B63" s="502" t="s">
        <v>6065</v>
      </c>
      <c r="C63" s="191" t="s">
        <v>3503</v>
      </c>
      <c r="D63" s="8">
        <v>384</v>
      </c>
      <c r="E63" s="8">
        <v>0</v>
      </c>
      <c r="F63" s="12"/>
      <c r="G63" s="56">
        <v>1</v>
      </c>
      <c r="H63" s="543"/>
      <c r="I63" s="544"/>
      <c r="J63" s="45"/>
    </row>
    <row r="64" spans="1:10" ht="24" x14ac:dyDescent="0.2">
      <c r="A64" s="501" t="s">
        <v>6066</v>
      </c>
      <c r="B64" s="502" t="s">
        <v>6067</v>
      </c>
      <c r="C64" s="42" t="s">
        <v>3261</v>
      </c>
      <c r="D64" s="42">
        <v>798</v>
      </c>
      <c r="E64" s="42">
        <v>1</v>
      </c>
      <c r="F64" s="42">
        <v>1</v>
      </c>
      <c r="G64" s="42">
        <v>1</v>
      </c>
      <c r="H64" s="44"/>
      <c r="I64" s="26"/>
      <c r="J64" s="45"/>
    </row>
    <row r="65" spans="1:10" ht="36" x14ac:dyDescent="0.2">
      <c r="A65" s="501" t="s">
        <v>6068</v>
      </c>
      <c r="B65" s="502" t="s">
        <v>6069</v>
      </c>
      <c r="C65" s="42" t="s">
        <v>3261</v>
      </c>
      <c r="D65" s="42">
        <v>798</v>
      </c>
      <c r="E65" s="42">
        <v>1</v>
      </c>
      <c r="F65" s="42">
        <v>1</v>
      </c>
      <c r="G65" s="42">
        <v>1</v>
      </c>
      <c r="H65" s="44"/>
      <c r="I65" s="26"/>
      <c r="J65" s="45"/>
    </row>
    <row r="66" spans="1:10" ht="36" x14ac:dyDescent="0.2">
      <c r="A66" s="501" t="s">
        <v>6070</v>
      </c>
      <c r="B66" s="502" t="s">
        <v>6071</v>
      </c>
      <c r="C66" s="42" t="s">
        <v>3261</v>
      </c>
      <c r="D66" s="42">
        <v>798</v>
      </c>
      <c r="E66" s="42">
        <v>1</v>
      </c>
      <c r="F66" s="42">
        <v>1</v>
      </c>
      <c r="G66" s="42">
        <v>1</v>
      </c>
      <c r="H66" s="44"/>
      <c r="I66" s="26"/>
      <c r="J66" s="45"/>
    </row>
    <row r="67" spans="1:10" ht="24" x14ac:dyDescent="0.2">
      <c r="A67" s="501" t="s">
        <v>6072</v>
      </c>
      <c r="B67" s="502" t="s">
        <v>6073</v>
      </c>
      <c r="C67" s="42" t="s">
        <v>3261</v>
      </c>
      <c r="D67" s="42">
        <v>798</v>
      </c>
      <c r="E67" s="42">
        <v>1</v>
      </c>
      <c r="F67" s="42">
        <v>1</v>
      </c>
      <c r="G67" s="42">
        <v>1</v>
      </c>
      <c r="H67" s="44"/>
      <c r="I67" s="26"/>
      <c r="J67" s="45"/>
    </row>
    <row r="68" spans="1:10" ht="24" x14ac:dyDescent="0.2">
      <c r="A68" s="501" t="s">
        <v>6074</v>
      </c>
      <c r="B68" s="502" t="s">
        <v>6075</v>
      </c>
      <c r="C68" s="42" t="s">
        <v>3261</v>
      </c>
      <c r="D68" s="42">
        <v>798</v>
      </c>
      <c r="E68" s="42">
        <v>1</v>
      </c>
      <c r="F68" s="42">
        <v>1</v>
      </c>
      <c r="G68" s="42">
        <v>1</v>
      </c>
      <c r="H68" s="44"/>
      <c r="I68" s="26"/>
      <c r="J68" s="45"/>
    </row>
    <row r="69" spans="1:10" ht="48" x14ac:dyDescent="0.2">
      <c r="A69" s="501" t="s">
        <v>6076</v>
      </c>
      <c r="B69" s="502" t="s">
        <v>6077</v>
      </c>
      <c r="C69" s="191" t="s">
        <v>3503</v>
      </c>
      <c r="D69" s="8">
        <v>384</v>
      </c>
      <c r="E69" s="8">
        <v>0</v>
      </c>
      <c r="F69" s="12"/>
      <c r="G69" s="56">
        <v>1</v>
      </c>
      <c r="H69" s="44"/>
      <c r="I69" s="26"/>
      <c r="J69" s="45"/>
    </row>
    <row r="70" spans="1:10" ht="36" x14ac:dyDescent="0.2">
      <c r="A70" s="501" t="s">
        <v>6078</v>
      </c>
      <c r="B70" s="502" t="s">
        <v>6079</v>
      </c>
      <c r="C70" s="42" t="s">
        <v>5989</v>
      </c>
      <c r="D70" s="541" t="s">
        <v>3095</v>
      </c>
      <c r="E70" s="42">
        <v>1</v>
      </c>
      <c r="F70" s="42">
        <v>1</v>
      </c>
      <c r="G70" s="42">
        <v>1</v>
      </c>
      <c r="H70" s="44"/>
      <c r="I70" s="26"/>
      <c r="J70" s="45"/>
    </row>
    <row r="71" spans="1:10" ht="60" x14ac:dyDescent="0.2">
      <c r="A71" s="501" t="s">
        <v>6080</v>
      </c>
      <c r="B71" s="502" t="s">
        <v>6081</v>
      </c>
      <c r="C71" s="42" t="s">
        <v>3261</v>
      </c>
      <c r="D71" s="42">
        <v>798</v>
      </c>
      <c r="E71" s="42">
        <v>1</v>
      </c>
      <c r="F71" s="42">
        <v>1</v>
      </c>
      <c r="G71" s="42">
        <v>1</v>
      </c>
      <c r="H71" s="44"/>
      <c r="I71" s="26"/>
      <c r="J71" s="45"/>
    </row>
    <row r="72" spans="1:10" x14ac:dyDescent="0.2">
      <c r="A72" s="501" t="s">
        <v>6082</v>
      </c>
      <c r="B72" s="502" t="s">
        <v>6083</v>
      </c>
      <c r="C72" s="42" t="s">
        <v>3261</v>
      </c>
      <c r="D72" s="42">
        <v>798</v>
      </c>
      <c r="E72" s="42">
        <v>1</v>
      </c>
      <c r="F72" s="42"/>
      <c r="G72" s="42">
        <v>1</v>
      </c>
      <c r="H72" s="44"/>
      <c r="I72" s="26"/>
      <c r="J72" s="45"/>
    </row>
    <row r="73" spans="1:10" ht="24" x14ac:dyDescent="0.2">
      <c r="A73" s="501" t="s">
        <v>6084</v>
      </c>
      <c r="B73" s="502" t="s">
        <v>6085</v>
      </c>
      <c r="C73" s="42" t="s">
        <v>3261</v>
      </c>
      <c r="D73" s="42">
        <v>798</v>
      </c>
      <c r="E73" s="42">
        <v>1</v>
      </c>
      <c r="F73" s="42"/>
      <c r="G73" s="42">
        <v>1</v>
      </c>
      <c r="H73" s="44"/>
      <c r="I73" s="26"/>
      <c r="J73" s="45"/>
    </row>
    <row r="74" spans="1:10" ht="48" x14ac:dyDescent="0.2">
      <c r="A74" s="501" t="s">
        <v>6086</v>
      </c>
      <c r="B74" s="502" t="s">
        <v>6087</v>
      </c>
      <c r="C74" s="42" t="s">
        <v>3261</v>
      </c>
      <c r="D74" s="42">
        <v>798</v>
      </c>
      <c r="E74" s="42">
        <v>1</v>
      </c>
      <c r="F74" s="42">
        <v>1</v>
      </c>
      <c r="G74" s="42">
        <v>1</v>
      </c>
      <c r="H74" s="44"/>
      <c r="I74" s="26"/>
      <c r="J74" s="45"/>
    </row>
    <row r="75" spans="1:10" ht="48" x14ac:dyDescent="0.2">
      <c r="A75" s="501" t="s">
        <v>6088</v>
      </c>
      <c r="B75" s="502" t="s">
        <v>6089</v>
      </c>
      <c r="C75" s="42" t="s">
        <v>6090</v>
      </c>
      <c r="D75" s="541" t="s">
        <v>6091</v>
      </c>
      <c r="E75" s="42">
        <v>1</v>
      </c>
      <c r="F75" s="42"/>
      <c r="G75" s="42">
        <v>1</v>
      </c>
      <c r="H75" s="44"/>
      <c r="I75" s="26"/>
      <c r="J75" s="45"/>
    </row>
    <row r="76" spans="1:10" ht="24" x14ac:dyDescent="0.2">
      <c r="A76" s="501" t="s">
        <v>6092</v>
      </c>
      <c r="B76" s="502" t="s">
        <v>6093</v>
      </c>
      <c r="C76" s="42" t="s">
        <v>6090</v>
      </c>
      <c r="D76" s="541" t="s">
        <v>6091</v>
      </c>
      <c r="E76" s="42">
        <v>1</v>
      </c>
      <c r="F76" s="42">
        <v>1</v>
      </c>
      <c r="G76" s="42">
        <v>1</v>
      </c>
      <c r="H76" s="44"/>
      <c r="I76" s="26"/>
      <c r="J76" s="45"/>
    </row>
    <row r="77" spans="1:10" ht="15.75" x14ac:dyDescent="0.2">
      <c r="A77" s="501" t="s">
        <v>6094</v>
      </c>
      <c r="B77" s="502" t="s">
        <v>6095</v>
      </c>
      <c r="C77" s="42" t="s">
        <v>6090</v>
      </c>
      <c r="D77" s="541" t="s">
        <v>6091</v>
      </c>
      <c r="E77" s="42">
        <v>1</v>
      </c>
      <c r="F77" s="42">
        <v>1</v>
      </c>
      <c r="G77" s="42">
        <v>1</v>
      </c>
      <c r="H77" s="44"/>
      <c r="I77" s="26"/>
      <c r="J77" s="45"/>
    </row>
    <row r="78" spans="1:10" ht="36" x14ac:dyDescent="0.2">
      <c r="A78" s="501" t="s">
        <v>6096</v>
      </c>
      <c r="B78" s="502" t="s">
        <v>6097</v>
      </c>
      <c r="C78" s="42" t="s">
        <v>6090</v>
      </c>
      <c r="D78" s="541" t="s">
        <v>6091</v>
      </c>
      <c r="E78" s="42">
        <v>1</v>
      </c>
      <c r="F78" s="42">
        <v>1</v>
      </c>
      <c r="G78" s="42">
        <v>1</v>
      </c>
      <c r="H78" s="44"/>
      <c r="I78" s="26"/>
      <c r="J78" s="45"/>
    </row>
    <row r="79" spans="1:10" ht="60" x14ac:dyDescent="0.2">
      <c r="A79" s="501" t="s">
        <v>6098</v>
      </c>
      <c r="B79" s="209" t="s">
        <v>6099</v>
      </c>
      <c r="C79" s="56" t="s">
        <v>6100</v>
      </c>
      <c r="D79" s="545" t="s">
        <v>3095</v>
      </c>
      <c r="E79" s="56">
        <v>1</v>
      </c>
      <c r="F79" s="56">
        <v>1</v>
      </c>
      <c r="G79" s="56">
        <v>1</v>
      </c>
      <c r="H79" s="44"/>
      <c r="I79" s="26"/>
      <c r="J79" s="45"/>
    </row>
    <row r="80" spans="1:10" ht="36" x14ac:dyDescent="0.2">
      <c r="A80" s="501" t="s">
        <v>6101</v>
      </c>
      <c r="B80" s="209" t="s">
        <v>6102</v>
      </c>
      <c r="C80" s="191" t="s">
        <v>3503</v>
      </c>
      <c r="D80" s="8">
        <v>384</v>
      </c>
      <c r="E80" s="8">
        <v>0</v>
      </c>
      <c r="F80" s="12"/>
      <c r="G80" s="56">
        <v>1</v>
      </c>
      <c r="H80" s="44"/>
      <c r="I80" s="26"/>
      <c r="J80" s="45"/>
    </row>
    <row r="81" spans="1:10" ht="36" x14ac:dyDescent="0.2">
      <c r="A81" s="546" t="s">
        <v>6103</v>
      </c>
      <c r="B81" s="502" t="s">
        <v>6104</v>
      </c>
      <c r="C81" s="42" t="s">
        <v>464</v>
      </c>
      <c r="D81" s="42">
        <v>169</v>
      </c>
      <c r="E81" s="42">
        <v>1</v>
      </c>
      <c r="F81" s="42">
        <v>1</v>
      </c>
      <c r="G81" s="42">
        <v>1</v>
      </c>
      <c r="H81" s="44"/>
      <c r="I81" s="26"/>
      <c r="J81" s="45"/>
    </row>
    <row r="82" spans="1:10" ht="48" x14ac:dyDescent="0.2">
      <c r="A82" s="546" t="s">
        <v>6105</v>
      </c>
      <c r="B82" s="502" t="s">
        <v>6106</v>
      </c>
      <c r="C82" s="191" t="s">
        <v>3503</v>
      </c>
      <c r="D82" s="8">
        <v>384</v>
      </c>
      <c r="E82" s="8">
        <v>0</v>
      </c>
      <c r="F82" s="12"/>
      <c r="G82" s="56">
        <v>1</v>
      </c>
      <c r="H82" s="44"/>
      <c r="I82" s="26"/>
      <c r="J82" s="45"/>
    </row>
    <row r="83" spans="1:10" ht="24" x14ac:dyDescent="0.2">
      <c r="A83" s="501" t="s">
        <v>6107</v>
      </c>
      <c r="B83" s="502" t="s">
        <v>6108</v>
      </c>
      <c r="C83" s="42" t="s">
        <v>3503</v>
      </c>
      <c r="D83" s="42">
        <v>384</v>
      </c>
      <c r="E83" s="42">
        <v>1</v>
      </c>
      <c r="F83" s="42">
        <v>1</v>
      </c>
      <c r="G83" s="42">
        <v>1</v>
      </c>
      <c r="H83" s="44"/>
      <c r="I83" s="26"/>
      <c r="J83" s="45"/>
    </row>
    <row r="84" spans="1:10" ht="48" x14ac:dyDescent="0.2">
      <c r="A84" s="501" t="s">
        <v>6109</v>
      </c>
      <c r="B84" s="502" t="s">
        <v>6110</v>
      </c>
      <c r="C84" s="42" t="s">
        <v>5989</v>
      </c>
      <c r="D84" s="541" t="s">
        <v>3095</v>
      </c>
      <c r="E84" s="42">
        <v>1</v>
      </c>
      <c r="F84" s="42">
        <v>1</v>
      </c>
      <c r="G84" s="42">
        <v>1</v>
      </c>
      <c r="H84" s="44"/>
      <c r="I84" s="26"/>
      <c r="J84" s="45"/>
    </row>
    <row r="85" spans="1:10" ht="36" x14ac:dyDescent="0.2">
      <c r="A85" s="501" t="s">
        <v>6111</v>
      </c>
      <c r="B85" s="502" t="s">
        <v>6112</v>
      </c>
      <c r="C85" s="42" t="s">
        <v>5989</v>
      </c>
      <c r="D85" s="541" t="s">
        <v>3095</v>
      </c>
      <c r="E85" s="42">
        <v>1</v>
      </c>
      <c r="F85" s="42">
        <v>1</v>
      </c>
      <c r="G85" s="42">
        <v>1</v>
      </c>
      <c r="H85" s="44"/>
      <c r="I85" s="26"/>
      <c r="J85" s="45"/>
    </row>
    <row r="86" spans="1:10" ht="48" x14ac:dyDescent="0.2">
      <c r="A86" s="501" t="s">
        <v>6113</v>
      </c>
      <c r="B86" s="502" t="s">
        <v>6114</v>
      </c>
      <c r="C86" s="42" t="s">
        <v>3261</v>
      </c>
      <c r="D86" s="42">
        <v>798</v>
      </c>
      <c r="E86" s="42">
        <v>1</v>
      </c>
      <c r="F86" s="42">
        <v>1</v>
      </c>
      <c r="G86" s="42">
        <v>1</v>
      </c>
      <c r="H86" s="44"/>
      <c r="I86" s="26"/>
      <c r="J86" s="45"/>
    </row>
    <row r="87" spans="1:10" ht="48" x14ac:dyDescent="0.2">
      <c r="A87" s="501" t="s">
        <v>6113</v>
      </c>
      <c r="B87" s="502" t="s">
        <v>6114</v>
      </c>
      <c r="C87" s="42" t="s">
        <v>186</v>
      </c>
      <c r="D87" s="42">
        <v>384</v>
      </c>
      <c r="E87" s="42">
        <v>0</v>
      </c>
      <c r="F87" s="42">
        <v>1</v>
      </c>
      <c r="G87" s="42">
        <v>1</v>
      </c>
      <c r="H87" s="44"/>
      <c r="I87" s="26"/>
      <c r="J87" s="45"/>
    </row>
    <row r="88" spans="1:10" ht="24" x14ac:dyDescent="0.2">
      <c r="A88" s="501" t="s">
        <v>6115</v>
      </c>
      <c r="B88" s="502" t="s">
        <v>6116</v>
      </c>
      <c r="C88" s="42" t="s">
        <v>3261</v>
      </c>
      <c r="D88" s="42">
        <v>798</v>
      </c>
      <c r="E88" s="42">
        <v>1</v>
      </c>
      <c r="F88" s="42">
        <v>1</v>
      </c>
      <c r="G88" s="42">
        <v>1</v>
      </c>
      <c r="H88" s="44"/>
      <c r="I88" s="26"/>
      <c r="J88" s="45"/>
    </row>
    <row r="89" spans="1:10" ht="24" x14ac:dyDescent="0.2">
      <c r="A89" s="501" t="s">
        <v>6115</v>
      </c>
      <c r="B89" s="502" t="s">
        <v>6116</v>
      </c>
      <c r="C89" s="42" t="s">
        <v>186</v>
      </c>
      <c r="D89" s="42">
        <v>384</v>
      </c>
      <c r="E89" s="42">
        <v>0</v>
      </c>
      <c r="F89" s="42">
        <v>1</v>
      </c>
      <c r="G89" s="42">
        <v>1</v>
      </c>
      <c r="H89" s="44"/>
      <c r="I89" s="26"/>
      <c r="J89" s="45"/>
    </row>
    <row r="90" spans="1:10" ht="72" x14ac:dyDescent="0.2">
      <c r="A90" s="501" t="s">
        <v>6117</v>
      </c>
      <c r="B90" s="502" t="s">
        <v>6118</v>
      </c>
      <c r="C90" s="42" t="s">
        <v>178</v>
      </c>
      <c r="D90" s="42">
        <v>168</v>
      </c>
      <c r="E90" s="42">
        <v>1</v>
      </c>
      <c r="F90" s="42">
        <v>1</v>
      </c>
      <c r="G90" s="42">
        <v>1</v>
      </c>
      <c r="H90" s="44"/>
      <c r="I90" s="26"/>
      <c r="J90" s="45"/>
    </row>
    <row r="91" spans="1:10" ht="72" x14ac:dyDescent="0.2">
      <c r="A91" s="501" t="s">
        <v>6117</v>
      </c>
      <c r="B91" s="502" t="s">
        <v>6118</v>
      </c>
      <c r="C91" s="42" t="s">
        <v>186</v>
      </c>
      <c r="D91" s="42">
        <v>384</v>
      </c>
      <c r="E91" s="42">
        <v>0</v>
      </c>
      <c r="F91" s="42">
        <v>1</v>
      </c>
      <c r="G91" s="42">
        <v>1</v>
      </c>
      <c r="H91" s="44"/>
      <c r="I91" s="26"/>
      <c r="J91" s="45"/>
    </row>
    <row r="92" spans="1:10" ht="60" x14ac:dyDescent="0.2">
      <c r="A92" s="452" t="s">
        <v>6119</v>
      </c>
      <c r="B92" s="504" t="s">
        <v>6120</v>
      </c>
      <c r="C92" s="191" t="s">
        <v>3503</v>
      </c>
      <c r="D92" s="8">
        <v>384</v>
      </c>
      <c r="E92" s="8">
        <v>0</v>
      </c>
      <c r="F92" s="12"/>
      <c r="G92" s="56">
        <v>1</v>
      </c>
      <c r="H92" s="26"/>
      <c r="I92" s="26"/>
      <c r="J92" s="45"/>
    </row>
    <row r="94" spans="1:10" x14ac:dyDescent="0.2">
      <c r="A94" s="29" t="s">
        <v>188</v>
      </c>
      <c r="B94" s="29"/>
    </row>
    <row r="95" spans="1:10" x14ac:dyDescent="0.2">
      <c r="A95" s="29" t="s">
        <v>189</v>
      </c>
      <c r="B95" s="29"/>
    </row>
    <row r="96" spans="1:10" x14ac:dyDescent="0.2">
      <c r="A96" s="29" t="s">
        <v>190</v>
      </c>
      <c r="B96" s="29"/>
    </row>
    <row r="97" spans="1:2" x14ac:dyDescent="0.2">
      <c r="A97" s="29" t="s">
        <v>191</v>
      </c>
      <c r="B97" s="29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zoomScaleNormal="120" workbookViewId="0">
      <selection sqref="A1:K2"/>
    </sheetView>
  </sheetViews>
  <sheetFormatPr defaultRowHeight="12.75" x14ac:dyDescent="0.2"/>
  <cols>
    <col min="1" max="1" width="11.42578125" style="297" customWidth="1"/>
    <col min="2" max="2" width="28" style="297" customWidth="1"/>
    <col min="3" max="3" width="10" style="297" customWidth="1"/>
    <col min="4" max="6" width="9.140625" style="297"/>
    <col min="7" max="7" width="10" style="297" customWidth="1"/>
    <col min="8" max="9" width="14.28515625" style="297" customWidth="1"/>
    <col min="10" max="10" width="18.28515625" style="297" customWidth="1"/>
    <col min="11" max="16384" width="9.140625" style="297"/>
  </cols>
  <sheetData>
    <row r="1" spans="1:10" ht="144" x14ac:dyDescent="0.2">
      <c r="A1" s="417" t="s">
        <v>1</v>
      </c>
      <c r="B1" s="417" t="s">
        <v>2</v>
      </c>
      <c r="C1" s="417" t="s">
        <v>3</v>
      </c>
      <c r="D1" s="417" t="s">
        <v>4</v>
      </c>
      <c r="E1" s="417" t="s">
        <v>5</v>
      </c>
      <c r="F1" s="547"/>
      <c r="G1" s="547" t="s">
        <v>6</v>
      </c>
      <c r="H1" s="417" t="s">
        <v>7</v>
      </c>
      <c r="I1" s="7" t="s">
        <v>11</v>
      </c>
      <c r="J1" s="173" t="s">
        <v>8</v>
      </c>
    </row>
    <row r="2" spans="1:10" ht="13.5" customHeight="1" x14ac:dyDescent="0.25">
      <c r="A2" s="296"/>
      <c r="B2" s="296"/>
      <c r="C2" s="296"/>
      <c r="D2" s="296"/>
      <c r="E2" s="296"/>
      <c r="F2" s="548" t="s">
        <v>453</v>
      </c>
      <c r="G2" s="191" t="s">
        <v>10</v>
      </c>
      <c r="H2" s="296"/>
      <c r="I2" s="549"/>
    </row>
    <row r="3" spans="1:10" x14ac:dyDescent="0.2">
      <c r="A3" s="70">
        <v>1</v>
      </c>
      <c r="B3" s="421">
        <v>2</v>
      </c>
      <c r="C3" s="421">
        <v>3</v>
      </c>
      <c r="D3" s="421">
        <v>4</v>
      </c>
      <c r="E3" s="421">
        <v>5</v>
      </c>
      <c r="F3" s="421">
        <v>6</v>
      </c>
      <c r="G3" s="421">
        <v>7</v>
      </c>
      <c r="H3" s="517">
        <v>8</v>
      </c>
      <c r="I3" s="8">
        <v>9</v>
      </c>
      <c r="J3" s="6">
        <v>10</v>
      </c>
    </row>
    <row r="4" spans="1:10" x14ac:dyDescent="0.2">
      <c r="A4" s="550" t="s">
        <v>6121</v>
      </c>
      <c r="B4" s="551" t="s">
        <v>6122</v>
      </c>
      <c r="C4" s="69"/>
      <c r="D4" s="70"/>
      <c r="E4" s="69"/>
      <c r="F4" s="420"/>
      <c r="G4" s="78"/>
      <c r="H4" s="296"/>
      <c r="I4" s="296"/>
      <c r="J4" s="296"/>
    </row>
    <row r="5" spans="1:10" x14ac:dyDescent="0.2">
      <c r="A5" s="98">
        <v>23</v>
      </c>
      <c r="B5" s="552" t="s">
        <v>6122</v>
      </c>
      <c r="C5" s="79"/>
      <c r="D5" s="79"/>
      <c r="E5" s="79"/>
      <c r="F5" s="79"/>
      <c r="G5" s="82"/>
      <c r="H5" s="296"/>
      <c r="I5" s="296"/>
      <c r="J5" s="296"/>
    </row>
    <row r="6" spans="1:10" ht="39.75" customHeight="1" x14ac:dyDescent="0.2">
      <c r="A6" s="553" t="s">
        <v>6123</v>
      </c>
      <c r="B6" s="85" t="s">
        <v>6124</v>
      </c>
      <c r="C6" s="542" t="s">
        <v>6125</v>
      </c>
      <c r="D6" s="554" t="s">
        <v>3095</v>
      </c>
      <c r="E6" s="542">
        <v>1</v>
      </c>
      <c r="F6" s="542">
        <v>1</v>
      </c>
      <c r="G6" s="542">
        <v>1</v>
      </c>
      <c r="H6" s="296"/>
      <c r="I6" s="296"/>
      <c r="J6" s="296"/>
    </row>
    <row r="7" spans="1:10" ht="63.75" x14ac:dyDescent="0.2">
      <c r="A7" s="553" t="s">
        <v>6126</v>
      </c>
      <c r="B7" s="85" t="s">
        <v>6127</v>
      </c>
      <c r="C7" s="542" t="s">
        <v>6125</v>
      </c>
      <c r="D7" s="554" t="s">
        <v>3095</v>
      </c>
      <c r="E7" s="542">
        <v>1</v>
      </c>
      <c r="F7" s="542">
        <v>1</v>
      </c>
      <c r="G7" s="542">
        <v>1</v>
      </c>
      <c r="H7" s="296"/>
      <c r="I7" s="296"/>
      <c r="J7" s="296"/>
    </row>
    <row r="8" spans="1:10" ht="25.5" x14ac:dyDescent="0.2">
      <c r="A8" s="553" t="s">
        <v>6128</v>
      </c>
      <c r="B8" s="85" t="s">
        <v>6129</v>
      </c>
      <c r="C8" s="542" t="s">
        <v>6125</v>
      </c>
      <c r="D8" s="554" t="s">
        <v>3095</v>
      </c>
      <c r="E8" s="542">
        <v>1</v>
      </c>
      <c r="F8" s="542">
        <v>1</v>
      </c>
      <c r="G8" s="517">
        <v>1</v>
      </c>
      <c r="H8" s="296"/>
      <c r="I8" s="296"/>
      <c r="J8" s="296"/>
    </row>
    <row r="9" spans="1:10" ht="39.75" customHeight="1" x14ac:dyDescent="0.2">
      <c r="A9" s="553" t="s">
        <v>6130</v>
      </c>
      <c r="B9" s="85" t="s">
        <v>6131</v>
      </c>
      <c r="C9" s="542" t="s">
        <v>6125</v>
      </c>
      <c r="D9" s="554" t="s">
        <v>3095</v>
      </c>
      <c r="E9" s="542">
        <v>1</v>
      </c>
      <c r="F9" s="542">
        <v>1</v>
      </c>
      <c r="G9" s="517">
        <v>1</v>
      </c>
      <c r="H9" s="296"/>
      <c r="I9" s="296"/>
      <c r="J9" s="296"/>
    </row>
    <row r="10" spans="1:10" ht="38.25" x14ac:dyDescent="0.2">
      <c r="A10" s="553" t="s">
        <v>6132</v>
      </c>
      <c r="B10" s="85" t="s">
        <v>6133</v>
      </c>
      <c r="C10" s="555" t="s">
        <v>186</v>
      </c>
      <c r="D10" s="542">
        <v>384</v>
      </c>
      <c r="E10" s="542">
        <v>0</v>
      </c>
      <c r="F10" s="517"/>
      <c r="G10" s="517">
        <v>1</v>
      </c>
      <c r="H10" s="296"/>
      <c r="I10" s="296"/>
      <c r="J10" s="296"/>
    </row>
    <row r="11" spans="1:10" ht="63.75" customHeight="1" x14ac:dyDescent="0.2">
      <c r="A11" s="553" t="s">
        <v>6134</v>
      </c>
      <c r="B11" s="85" t="s">
        <v>6135</v>
      </c>
      <c r="C11" s="542" t="s">
        <v>6125</v>
      </c>
      <c r="D11" s="554" t="s">
        <v>3095</v>
      </c>
      <c r="E11" s="542">
        <v>1</v>
      </c>
      <c r="F11" s="542">
        <v>1</v>
      </c>
      <c r="G11" s="542">
        <v>1</v>
      </c>
      <c r="H11" s="296"/>
      <c r="I11" s="296"/>
      <c r="J11" s="296"/>
    </row>
    <row r="12" spans="1:10" x14ac:dyDescent="0.2">
      <c r="A12" s="553" t="s">
        <v>6136</v>
      </c>
      <c r="B12" s="85" t="s">
        <v>6137</v>
      </c>
      <c r="C12" s="421" t="s">
        <v>6125</v>
      </c>
      <c r="D12" s="554" t="s">
        <v>3095</v>
      </c>
      <c r="E12" s="421">
        <v>1</v>
      </c>
      <c r="F12" s="421">
        <v>1</v>
      </c>
      <c r="G12" s="421">
        <v>1</v>
      </c>
      <c r="H12" s="296"/>
      <c r="I12" s="296"/>
      <c r="J12" s="296"/>
    </row>
    <row r="13" spans="1:10" ht="25.5" x14ac:dyDescent="0.2">
      <c r="A13" s="553" t="s">
        <v>6138</v>
      </c>
      <c r="B13" s="85" t="s">
        <v>6139</v>
      </c>
      <c r="C13" s="542" t="s">
        <v>6125</v>
      </c>
      <c r="D13" s="554" t="s">
        <v>3095</v>
      </c>
      <c r="E13" s="542">
        <v>1</v>
      </c>
      <c r="F13" s="542">
        <v>1</v>
      </c>
      <c r="G13" s="517">
        <v>1</v>
      </c>
      <c r="H13" s="296"/>
      <c r="I13" s="296"/>
      <c r="J13" s="296"/>
    </row>
    <row r="14" spans="1:10" ht="15" customHeight="1" x14ac:dyDescent="0.2">
      <c r="A14" s="553" t="s">
        <v>6140</v>
      </c>
      <c r="B14" s="85" t="s">
        <v>6141</v>
      </c>
      <c r="C14" s="542" t="s">
        <v>6125</v>
      </c>
      <c r="D14" s="554" t="s">
        <v>3095</v>
      </c>
      <c r="E14" s="542">
        <v>1</v>
      </c>
      <c r="F14" s="542">
        <v>1</v>
      </c>
      <c r="G14" s="517">
        <v>1</v>
      </c>
      <c r="H14" s="296"/>
      <c r="I14" s="296"/>
      <c r="J14" s="296"/>
    </row>
    <row r="15" spans="1:10" ht="25.5" x14ac:dyDescent="0.2">
      <c r="A15" s="553" t="s">
        <v>6142</v>
      </c>
      <c r="B15" s="85" t="s">
        <v>6143</v>
      </c>
      <c r="C15" s="542" t="s">
        <v>4350</v>
      </c>
      <c r="D15" s="554" t="s">
        <v>3095</v>
      </c>
      <c r="E15" s="542">
        <v>1</v>
      </c>
      <c r="F15" s="542">
        <v>1</v>
      </c>
      <c r="G15" s="517">
        <v>1</v>
      </c>
      <c r="H15" s="296"/>
      <c r="I15" s="296"/>
      <c r="J15" s="296"/>
    </row>
    <row r="16" spans="1:10" x14ac:dyDescent="0.2">
      <c r="A16" s="553" t="s">
        <v>6144</v>
      </c>
      <c r="B16" s="85" t="s">
        <v>6145</v>
      </c>
      <c r="C16" s="555" t="s">
        <v>186</v>
      </c>
      <c r="D16" s="542">
        <v>384</v>
      </c>
      <c r="E16" s="542">
        <v>1</v>
      </c>
      <c r="F16" s="542"/>
      <c r="G16" s="517">
        <v>1</v>
      </c>
      <c r="H16" s="296"/>
      <c r="I16" s="296"/>
      <c r="J16" s="296"/>
    </row>
    <row r="17" spans="1:10" ht="25.5" x14ac:dyDescent="0.2">
      <c r="A17" s="553" t="s">
        <v>6146</v>
      </c>
      <c r="B17" s="85" t="s">
        <v>6147</v>
      </c>
      <c r="C17" s="555" t="s">
        <v>186</v>
      </c>
      <c r="D17" s="542">
        <v>384</v>
      </c>
      <c r="E17" s="542">
        <v>1</v>
      </c>
      <c r="F17" s="542"/>
      <c r="G17" s="517">
        <v>1</v>
      </c>
      <c r="H17" s="296"/>
      <c r="I17" s="296"/>
      <c r="J17" s="296"/>
    </row>
    <row r="18" spans="1:10" x14ac:dyDescent="0.2">
      <c r="A18" s="553" t="s">
        <v>6148</v>
      </c>
      <c r="B18" s="85" t="s">
        <v>6149</v>
      </c>
      <c r="C18" s="542" t="s">
        <v>6125</v>
      </c>
      <c r="D18" s="554" t="s">
        <v>3095</v>
      </c>
      <c r="E18" s="542">
        <v>1</v>
      </c>
      <c r="F18" s="542">
        <v>1</v>
      </c>
      <c r="G18" s="542">
        <v>1</v>
      </c>
      <c r="H18" s="296"/>
      <c r="I18" s="296"/>
      <c r="J18" s="296"/>
    </row>
    <row r="19" spans="1:10" ht="51" x14ac:dyDescent="0.2">
      <c r="A19" s="553" t="s">
        <v>6150</v>
      </c>
      <c r="B19" s="85" t="s">
        <v>6151</v>
      </c>
      <c r="C19" s="555" t="s">
        <v>186</v>
      </c>
      <c r="D19" s="542">
        <v>384</v>
      </c>
      <c r="E19" s="542">
        <v>0</v>
      </c>
      <c r="F19" s="542"/>
      <c r="G19" s="517">
        <v>1</v>
      </c>
      <c r="H19" s="296"/>
      <c r="I19" s="296"/>
      <c r="J19" s="296"/>
    </row>
    <row r="20" spans="1:10" ht="51.75" customHeight="1" x14ac:dyDescent="0.2">
      <c r="A20" s="553" t="s">
        <v>6152</v>
      </c>
      <c r="B20" s="85" t="s">
        <v>6153</v>
      </c>
      <c r="C20" s="542" t="s">
        <v>2979</v>
      </c>
      <c r="D20" s="542">
        <v>799</v>
      </c>
      <c r="E20" s="542">
        <v>1</v>
      </c>
      <c r="F20" s="542"/>
      <c r="G20" s="517">
        <v>1</v>
      </c>
      <c r="H20" s="296"/>
      <c r="I20" s="296"/>
      <c r="J20" s="296"/>
    </row>
    <row r="21" spans="1:10" x14ac:dyDescent="0.2">
      <c r="A21" s="553" t="s">
        <v>6154</v>
      </c>
      <c r="B21" s="85" t="s">
        <v>6155</v>
      </c>
      <c r="C21" s="542" t="s">
        <v>2979</v>
      </c>
      <c r="D21" s="542">
        <v>799</v>
      </c>
      <c r="E21" s="542">
        <v>1</v>
      </c>
      <c r="F21" s="542">
        <v>1</v>
      </c>
      <c r="G21" s="517">
        <v>1</v>
      </c>
      <c r="H21" s="296"/>
      <c r="I21" s="296"/>
      <c r="J21" s="296"/>
    </row>
    <row r="22" spans="1:10" x14ac:dyDescent="0.2">
      <c r="A22" s="553" t="s">
        <v>6156</v>
      </c>
      <c r="B22" s="85" t="s">
        <v>6157</v>
      </c>
      <c r="C22" s="542" t="s">
        <v>2979</v>
      </c>
      <c r="D22" s="542">
        <v>799</v>
      </c>
      <c r="E22" s="517">
        <v>1</v>
      </c>
      <c r="F22" s="517">
        <v>1</v>
      </c>
      <c r="G22" s="517">
        <v>1</v>
      </c>
      <c r="H22" s="296"/>
      <c r="I22" s="296"/>
      <c r="J22" s="296"/>
    </row>
    <row r="23" spans="1:10" x14ac:dyDescent="0.2">
      <c r="A23" s="553" t="s">
        <v>6158</v>
      </c>
      <c r="B23" s="85" t="s">
        <v>6159</v>
      </c>
      <c r="C23" s="542" t="s">
        <v>2979</v>
      </c>
      <c r="D23" s="542">
        <v>799</v>
      </c>
      <c r="E23" s="517">
        <v>1</v>
      </c>
      <c r="F23" s="517"/>
      <c r="G23" s="517">
        <v>1</v>
      </c>
      <c r="H23" s="296"/>
      <c r="I23" s="296"/>
      <c r="J23" s="296"/>
    </row>
    <row r="24" spans="1:10" ht="38.25" x14ac:dyDescent="0.2">
      <c r="A24" s="553" t="s">
        <v>6160</v>
      </c>
      <c r="B24" s="85" t="s">
        <v>6161</v>
      </c>
      <c r="C24" s="555" t="s">
        <v>3261</v>
      </c>
      <c r="D24" s="542">
        <v>798</v>
      </c>
      <c r="E24" s="542">
        <v>0</v>
      </c>
      <c r="F24" s="542">
        <v>1</v>
      </c>
      <c r="G24" s="517">
        <v>1</v>
      </c>
      <c r="H24" s="296"/>
      <c r="I24" s="296"/>
      <c r="J24" s="296"/>
    </row>
    <row r="25" spans="1:10" ht="25.5" x14ac:dyDescent="0.2">
      <c r="A25" s="553" t="s">
        <v>6162</v>
      </c>
      <c r="B25" s="85" t="s">
        <v>6163</v>
      </c>
      <c r="C25" s="555" t="s">
        <v>3261</v>
      </c>
      <c r="D25" s="542">
        <v>798</v>
      </c>
      <c r="E25" s="542">
        <v>0</v>
      </c>
      <c r="F25" s="542"/>
      <c r="G25" s="517">
        <v>1</v>
      </c>
      <c r="H25" s="296"/>
      <c r="I25" s="296"/>
      <c r="J25" s="296"/>
    </row>
    <row r="26" spans="1:10" ht="25.5" x14ac:dyDescent="0.2">
      <c r="A26" s="553" t="s">
        <v>6164</v>
      </c>
      <c r="B26" s="85" t="s">
        <v>6165</v>
      </c>
      <c r="C26" s="555" t="s">
        <v>3261</v>
      </c>
      <c r="D26" s="542">
        <v>798</v>
      </c>
      <c r="E26" s="542">
        <v>0</v>
      </c>
      <c r="F26" s="542"/>
      <c r="G26" s="517">
        <v>1</v>
      </c>
      <c r="H26" s="296"/>
      <c r="I26" s="296"/>
      <c r="J26" s="296"/>
    </row>
    <row r="27" spans="1:10" ht="62.25" customHeight="1" x14ac:dyDescent="0.2">
      <c r="A27" s="553" t="s">
        <v>6166</v>
      </c>
      <c r="B27" s="85" t="s">
        <v>6167</v>
      </c>
      <c r="C27" s="542" t="s">
        <v>3261</v>
      </c>
      <c r="D27" s="542">
        <v>798</v>
      </c>
      <c r="E27" s="542">
        <v>0</v>
      </c>
      <c r="F27" s="542">
        <v>1</v>
      </c>
      <c r="G27" s="542">
        <v>1</v>
      </c>
      <c r="H27" s="296"/>
      <c r="I27" s="296"/>
      <c r="J27" s="296"/>
    </row>
    <row r="28" spans="1:10" ht="25.5" x14ac:dyDescent="0.2">
      <c r="A28" s="556" t="s">
        <v>6168</v>
      </c>
      <c r="B28" s="85" t="s">
        <v>6169</v>
      </c>
      <c r="C28" s="542" t="s">
        <v>3261</v>
      </c>
      <c r="D28" s="542">
        <v>798</v>
      </c>
      <c r="E28" s="542">
        <v>0</v>
      </c>
      <c r="F28" s="542"/>
      <c r="G28" s="542">
        <v>1</v>
      </c>
      <c r="H28" s="296"/>
      <c r="I28" s="296"/>
      <c r="J28" s="296"/>
    </row>
    <row r="29" spans="1:10" ht="25.5" x14ac:dyDescent="0.2">
      <c r="A29" s="556" t="s">
        <v>6170</v>
      </c>
      <c r="B29" s="85" t="s">
        <v>6171</v>
      </c>
      <c r="C29" s="542" t="s">
        <v>3261</v>
      </c>
      <c r="D29" s="542">
        <v>798</v>
      </c>
      <c r="E29" s="542">
        <v>0</v>
      </c>
      <c r="F29" s="542"/>
      <c r="G29" s="542">
        <v>1</v>
      </c>
      <c r="H29" s="296"/>
      <c r="I29" s="296"/>
      <c r="J29" s="296"/>
    </row>
    <row r="30" spans="1:10" ht="25.5" x14ac:dyDescent="0.2">
      <c r="A30" s="556" t="s">
        <v>6172</v>
      </c>
      <c r="B30" s="85" t="s">
        <v>6173</v>
      </c>
      <c r="C30" s="542" t="s">
        <v>3261</v>
      </c>
      <c r="D30" s="542">
        <v>798</v>
      </c>
      <c r="E30" s="542">
        <v>0</v>
      </c>
      <c r="F30" s="542"/>
      <c r="G30" s="542">
        <v>1</v>
      </c>
      <c r="H30" s="296"/>
      <c r="I30" s="296"/>
      <c r="J30" s="296"/>
    </row>
    <row r="31" spans="1:10" ht="38.25" x14ac:dyDescent="0.2">
      <c r="A31" s="553" t="s">
        <v>6174</v>
      </c>
      <c r="B31" s="85" t="s">
        <v>6175</v>
      </c>
      <c r="C31" s="555" t="s">
        <v>3261</v>
      </c>
      <c r="D31" s="542">
        <v>798</v>
      </c>
      <c r="E31" s="542">
        <v>1</v>
      </c>
      <c r="F31" s="542"/>
      <c r="G31" s="517">
        <v>1</v>
      </c>
      <c r="H31" s="296"/>
      <c r="I31" s="296"/>
      <c r="J31" s="296"/>
    </row>
    <row r="32" spans="1:10" ht="63.75" x14ac:dyDescent="0.2">
      <c r="A32" s="553" t="s">
        <v>6176</v>
      </c>
      <c r="B32" s="85" t="s">
        <v>6177</v>
      </c>
      <c r="C32" s="555" t="s">
        <v>186</v>
      </c>
      <c r="D32" s="542">
        <v>384</v>
      </c>
      <c r="E32" s="542">
        <v>0</v>
      </c>
      <c r="F32" s="542"/>
      <c r="G32" s="517">
        <v>1</v>
      </c>
      <c r="H32" s="296"/>
      <c r="I32" s="296"/>
      <c r="J32" s="296"/>
    </row>
    <row r="33" spans="1:10" ht="38.25" x14ac:dyDescent="0.2">
      <c r="A33" s="553" t="s">
        <v>6178</v>
      </c>
      <c r="B33" s="85" t="s">
        <v>6179</v>
      </c>
      <c r="C33" s="517" t="s">
        <v>178</v>
      </c>
      <c r="D33" s="517">
        <v>168</v>
      </c>
      <c r="E33" s="517">
        <v>0</v>
      </c>
      <c r="F33" s="542">
        <v>1</v>
      </c>
      <c r="G33" s="542">
        <v>1</v>
      </c>
      <c r="H33" s="296"/>
      <c r="I33" s="296"/>
      <c r="J33" s="296"/>
    </row>
    <row r="34" spans="1:10" x14ac:dyDescent="0.2">
      <c r="A34" s="553" t="s">
        <v>6180</v>
      </c>
      <c r="B34" s="85" t="s">
        <v>6181</v>
      </c>
      <c r="C34" s="517" t="s">
        <v>178</v>
      </c>
      <c r="D34" s="517">
        <v>168</v>
      </c>
      <c r="E34" s="517">
        <v>0</v>
      </c>
      <c r="F34" s="517"/>
      <c r="G34" s="542">
        <v>1</v>
      </c>
      <c r="H34" s="296"/>
      <c r="I34" s="296"/>
      <c r="J34" s="296"/>
    </row>
    <row r="35" spans="1:10" ht="25.5" x14ac:dyDescent="0.2">
      <c r="A35" s="553" t="s">
        <v>6182</v>
      </c>
      <c r="B35" s="85" t="s">
        <v>6183</v>
      </c>
      <c r="C35" s="517" t="s">
        <v>178</v>
      </c>
      <c r="D35" s="517">
        <v>168</v>
      </c>
      <c r="E35" s="517">
        <v>0</v>
      </c>
      <c r="F35" s="517"/>
      <c r="G35" s="542">
        <v>1</v>
      </c>
      <c r="H35" s="296"/>
      <c r="I35" s="296"/>
      <c r="J35" s="296"/>
    </row>
    <row r="36" spans="1:10" x14ac:dyDescent="0.2">
      <c r="A36" s="553" t="s">
        <v>6184</v>
      </c>
      <c r="B36" s="85" t="s">
        <v>6185</v>
      </c>
      <c r="C36" s="517" t="s">
        <v>178</v>
      </c>
      <c r="D36" s="517">
        <v>168</v>
      </c>
      <c r="E36" s="517">
        <v>0</v>
      </c>
      <c r="F36" s="517"/>
      <c r="G36" s="542">
        <v>1</v>
      </c>
      <c r="H36" s="296"/>
      <c r="I36" s="296"/>
      <c r="J36" s="296"/>
    </row>
    <row r="37" spans="1:10" ht="51" x14ac:dyDescent="0.2">
      <c r="A37" s="553" t="s">
        <v>6186</v>
      </c>
      <c r="B37" s="85" t="s">
        <v>6187</v>
      </c>
      <c r="C37" s="517" t="s">
        <v>582</v>
      </c>
      <c r="D37" s="517">
        <v>114</v>
      </c>
      <c r="E37" s="517">
        <v>1</v>
      </c>
      <c r="F37" s="517">
        <v>1</v>
      </c>
      <c r="G37" s="542">
        <v>1</v>
      </c>
      <c r="H37" s="296"/>
      <c r="I37" s="296"/>
      <c r="J37" s="296"/>
    </row>
    <row r="38" spans="1:10" x14ac:dyDescent="0.2">
      <c r="A38" s="553" t="s">
        <v>6188</v>
      </c>
      <c r="B38" s="85" t="s">
        <v>6189</v>
      </c>
      <c r="C38" s="517" t="s">
        <v>582</v>
      </c>
      <c r="D38" s="517">
        <v>114</v>
      </c>
      <c r="E38" s="517">
        <v>1</v>
      </c>
      <c r="F38" s="517"/>
      <c r="G38" s="542">
        <v>1</v>
      </c>
      <c r="H38" s="296"/>
      <c r="I38" s="296"/>
      <c r="J38" s="296"/>
    </row>
    <row r="39" spans="1:10" x14ac:dyDescent="0.2">
      <c r="A39" s="553" t="s">
        <v>6190</v>
      </c>
      <c r="B39" s="85" t="s">
        <v>6191</v>
      </c>
      <c r="C39" s="517" t="s">
        <v>582</v>
      </c>
      <c r="D39" s="517">
        <v>114</v>
      </c>
      <c r="E39" s="517">
        <v>1</v>
      </c>
      <c r="F39" s="517"/>
      <c r="G39" s="542">
        <v>1</v>
      </c>
      <c r="H39" s="296"/>
      <c r="I39" s="296"/>
      <c r="J39" s="296"/>
    </row>
    <row r="40" spans="1:10" x14ac:dyDescent="0.2">
      <c r="A40" s="553" t="s">
        <v>6192</v>
      </c>
      <c r="B40" s="85" t="s">
        <v>6193</v>
      </c>
      <c r="C40" s="517" t="s">
        <v>582</v>
      </c>
      <c r="D40" s="517">
        <v>114</v>
      </c>
      <c r="E40" s="517">
        <v>1</v>
      </c>
      <c r="F40" s="517"/>
      <c r="G40" s="542">
        <v>1</v>
      </c>
      <c r="H40" s="296"/>
      <c r="I40" s="296"/>
      <c r="J40" s="296"/>
    </row>
    <row r="41" spans="1:10" x14ac:dyDescent="0.2">
      <c r="A41" s="553" t="s">
        <v>6194</v>
      </c>
      <c r="B41" s="85" t="s">
        <v>6195</v>
      </c>
      <c r="C41" s="517" t="s">
        <v>582</v>
      </c>
      <c r="D41" s="517">
        <v>114</v>
      </c>
      <c r="E41" s="517">
        <v>1</v>
      </c>
      <c r="F41" s="517"/>
      <c r="G41" s="542">
        <v>1</v>
      </c>
      <c r="H41" s="296"/>
      <c r="I41" s="296"/>
      <c r="J41" s="296"/>
    </row>
    <row r="42" spans="1:10" ht="25.5" x14ac:dyDescent="0.2">
      <c r="A42" s="553" t="s">
        <v>6196</v>
      </c>
      <c r="B42" s="85" t="s">
        <v>6197</v>
      </c>
      <c r="C42" s="517" t="s">
        <v>582</v>
      </c>
      <c r="D42" s="517">
        <v>114</v>
      </c>
      <c r="E42" s="517">
        <v>1</v>
      </c>
      <c r="F42" s="517"/>
      <c r="G42" s="542">
        <v>1</v>
      </c>
      <c r="H42" s="296"/>
      <c r="I42" s="296"/>
      <c r="J42" s="296"/>
    </row>
    <row r="43" spans="1:10" ht="38.25" x14ac:dyDescent="0.2">
      <c r="A43" s="553" t="s">
        <v>6198</v>
      </c>
      <c r="B43" s="85" t="s">
        <v>6199</v>
      </c>
      <c r="C43" s="555" t="s">
        <v>186</v>
      </c>
      <c r="D43" s="542">
        <v>384</v>
      </c>
      <c r="E43" s="517">
        <v>0</v>
      </c>
      <c r="F43" s="517"/>
      <c r="G43" s="517">
        <v>1</v>
      </c>
      <c r="H43" s="296"/>
      <c r="I43" s="296"/>
      <c r="J43" s="296"/>
    </row>
    <row r="44" spans="1:10" ht="38.25" x14ac:dyDescent="0.2">
      <c r="A44" s="553" t="s">
        <v>6200</v>
      </c>
      <c r="B44" s="85" t="s">
        <v>6201</v>
      </c>
      <c r="C44" s="517" t="s">
        <v>178</v>
      </c>
      <c r="D44" s="517">
        <v>168</v>
      </c>
      <c r="E44" s="517">
        <v>2</v>
      </c>
      <c r="F44" s="517">
        <v>1</v>
      </c>
      <c r="G44" s="517">
        <v>1</v>
      </c>
      <c r="H44" s="296"/>
      <c r="I44" s="296"/>
      <c r="J44" s="296"/>
    </row>
    <row r="45" spans="1:10" ht="25.5" x14ac:dyDescent="0.2">
      <c r="A45" s="557" t="s">
        <v>6202</v>
      </c>
      <c r="B45" s="85" t="s">
        <v>6203</v>
      </c>
      <c r="C45" s="517" t="s">
        <v>6204</v>
      </c>
      <c r="D45" s="517">
        <v>880</v>
      </c>
      <c r="E45" s="517">
        <v>1</v>
      </c>
      <c r="F45" s="517"/>
      <c r="G45" s="517">
        <v>1</v>
      </c>
      <c r="H45" s="296"/>
      <c r="I45" s="296"/>
      <c r="J45" s="296"/>
    </row>
    <row r="46" spans="1:10" ht="25.5" x14ac:dyDescent="0.2">
      <c r="A46" s="557" t="s">
        <v>6202</v>
      </c>
      <c r="B46" s="85" t="s">
        <v>6203</v>
      </c>
      <c r="C46" s="517" t="s">
        <v>6205</v>
      </c>
      <c r="D46" s="558" t="s">
        <v>3095</v>
      </c>
      <c r="E46" s="517">
        <v>1</v>
      </c>
      <c r="F46" s="517"/>
      <c r="G46" s="517">
        <v>1</v>
      </c>
      <c r="H46" s="296"/>
      <c r="I46" s="296"/>
      <c r="J46" s="296"/>
    </row>
    <row r="47" spans="1:10" ht="25.5" x14ac:dyDescent="0.2">
      <c r="A47" s="557" t="s">
        <v>6206</v>
      </c>
      <c r="B47" s="85" t="s">
        <v>6207</v>
      </c>
      <c r="C47" s="517" t="s">
        <v>3261</v>
      </c>
      <c r="D47" s="517">
        <v>798</v>
      </c>
      <c r="E47" s="517">
        <v>1</v>
      </c>
      <c r="F47" s="517"/>
      <c r="G47" s="517">
        <v>1</v>
      </c>
      <c r="H47" s="296"/>
      <c r="I47" s="296"/>
      <c r="J47" s="296"/>
    </row>
    <row r="48" spans="1:10" ht="25.5" x14ac:dyDescent="0.2">
      <c r="A48" s="557" t="s">
        <v>6208</v>
      </c>
      <c r="B48" s="85" t="s">
        <v>6209</v>
      </c>
      <c r="C48" s="517" t="s">
        <v>6205</v>
      </c>
      <c r="D48" s="558" t="s">
        <v>3095</v>
      </c>
      <c r="E48" s="517">
        <v>1</v>
      </c>
      <c r="F48" s="517"/>
      <c r="G48" s="517">
        <v>1</v>
      </c>
      <c r="H48" s="296"/>
      <c r="I48" s="296"/>
      <c r="J48" s="296"/>
    </row>
    <row r="49" spans="1:10" ht="25.5" x14ac:dyDescent="0.2">
      <c r="A49" s="557" t="s">
        <v>6210</v>
      </c>
      <c r="B49" s="85" t="s">
        <v>6211</v>
      </c>
      <c r="C49" s="517" t="s">
        <v>6205</v>
      </c>
      <c r="D49" s="558" t="s">
        <v>3095</v>
      </c>
      <c r="E49" s="517">
        <v>1</v>
      </c>
      <c r="F49" s="517"/>
      <c r="G49" s="517">
        <v>1</v>
      </c>
      <c r="H49" s="296"/>
      <c r="I49" s="296"/>
      <c r="J49" s="296"/>
    </row>
    <row r="50" spans="1:10" ht="25.5" x14ac:dyDescent="0.2">
      <c r="A50" s="557" t="s">
        <v>6212</v>
      </c>
      <c r="B50" s="85" t="s">
        <v>6213</v>
      </c>
      <c r="C50" s="517" t="s">
        <v>6205</v>
      </c>
      <c r="D50" s="558" t="s">
        <v>3095</v>
      </c>
      <c r="E50" s="517">
        <v>1</v>
      </c>
      <c r="F50" s="517"/>
      <c r="G50" s="517">
        <v>1</v>
      </c>
      <c r="H50" s="296"/>
      <c r="I50" s="296"/>
      <c r="J50" s="296"/>
    </row>
    <row r="51" spans="1:10" ht="25.5" x14ac:dyDescent="0.2">
      <c r="A51" s="557" t="s">
        <v>6214</v>
      </c>
      <c r="B51" s="85" t="s">
        <v>6215</v>
      </c>
      <c r="C51" s="517" t="s">
        <v>582</v>
      </c>
      <c r="D51" s="517">
        <v>114</v>
      </c>
      <c r="E51" s="517">
        <v>1</v>
      </c>
      <c r="F51" s="517"/>
      <c r="G51" s="517">
        <v>1</v>
      </c>
      <c r="H51" s="296"/>
      <c r="I51" s="296"/>
      <c r="J51" s="296"/>
    </row>
    <row r="52" spans="1:10" ht="63.75" x14ac:dyDescent="0.2">
      <c r="A52" s="553" t="s">
        <v>6216</v>
      </c>
      <c r="B52" s="85" t="s">
        <v>6217</v>
      </c>
      <c r="C52" s="555" t="s">
        <v>186</v>
      </c>
      <c r="D52" s="542">
        <v>384</v>
      </c>
      <c r="E52" s="542">
        <v>1</v>
      </c>
      <c r="F52" s="542"/>
      <c r="G52" s="542">
        <v>1</v>
      </c>
      <c r="H52" s="296"/>
      <c r="I52" s="296"/>
      <c r="J52" s="296"/>
    </row>
    <row r="53" spans="1:10" ht="51" customHeight="1" x14ac:dyDescent="0.2">
      <c r="A53" s="553" t="s">
        <v>6218</v>
      </c>
      <c r="B53" s="85" t="s">
        <v>6219</v>
      </c>
      <c r="C53" s="555" t="s">
        <v>186</v>
      </c>
      <c r="D53" s="542">
        <v>384</v>
      </c>
      <c r="E53" s="542">
        <v>1</v>
      </c>
      <c r="F53" s="542"/>
      <c r="G53" s="542">
        <v>1</v>
      </c>
      <c r="H53" s="296"/>
      <c r="I53" s="296"/>
      <c r="J53" s="296"/>
    </row>
    <row r="54" spans="1:10" ht="51" x14ac:dyDescent="0.2">
      <c r="A54" s="553" t="s">
        <v>6220</v>
      </c>
      <c r="B54" s="85" t="s">
        <v>6221</v>
      </c>
      <c r="C54" s="555" t="s">
        <v>3261</v>
      </c>
      <c r="D54" s="542">
        <v>798</v>
      </c>
      <c r="E54" s="542">
        <v>1</v>
      </c>
      <c r="F54" s="542">
        <v>1</v>
      </c>
      <c r="G54" s="517">
        <v>1</v>
      </c>
      <c r="H54" s="296"/>
      <c r="I54" s="296"/>
      <c r="J54" s="296"/>
    </row>
    <row r="55" spans="1:10" ht="63.75" x14ac:dyDescent="0.2">
      <c r="A55" s="553" t="s">
        <v>6222</v>
      </c>
      <c r="B55" s="85" t="s">
        <v>6223</v>
      </c>
      <c r="C55" s="555" t="s">
        <v>186</v>
      </c>
      <c r="D55" s="542">
        <v>384</v>
      </c>
      <c r="E55" s="542">
        <v>1</v>
      </c>
      <c r="F55" s="542"/>
      <c r="G55" s="542">
        <v>1</v>
      </c>
      <c r="H55" s="296"/>
      <c r="I55" s="296"/>
      <c r="J55" s="296"/>
    </row>
    <row r="56" spans="1:10" ht="25.5" x14ac:dyDescent="0.2">
      <c r="A56" s="553" t="s">
        <v>6224</v>
      </c>
      <c r="B56" s="85" t="s">
        <v>6225</v>
      </c>
      <c r="C56" s="555" t="s">
        <v>3261</v>
      </c>
      <c r="D56" s="517">
        <v>798</v>
      </c>
      <c r="E56" s="517">
        <v>1</v>
      </c>
      <c r="F56" s="517"/>
      <c r="G56" s="517">
        <v>1</v>
      </c>
      <c r="H56" s="296"/>
      <c r="I56" s="296"/>
      <c r="J56" s="296"/>
    </row>
    <row r="57" spans="1:10" ht="27" customHeight="1" x14ac:dyDescent="0.2">
      <c r="A57" s="553" t="s">
        <v>6226</v>
      </c>
      <c r="B57" s="85" t="s">
        <v>6227</v>
      </c>
      <c r="C57" s="555" t="s">
        <v>186</v>
      </c>
      <c r="D57" s="542">
        <v>384</v>
      </c>
      <c r="E57" s="542">
        <v>1</v>
      </c>
      <c r="F57" s="542"/>
      <c r="G57" s="517">
        <v>1</v>
      </c>
      <c r="H57" s="296"/>
      <c r="I57" s="296"/>
      <c r="J57" s="296"/>
    </row>
    <row r="58" spans="1:10" ht="102" x14ac:dyDescent="0.2">
      <c r="A58" s="553" t="s">
        <v>6228</v>
      </c>
      <c r="B58" s="85" t="s">
        <v>6229</v>
      </c>
      <c r="C58" s="555" t="s">
        <v>186</v>
      </c>
      <c r="D58" s="542">
        <v>384</v>
      </c>
      <c r="E58" s="542">
        <v>1</v>
      </c>
      <c r="F58" s="542"/>
      <c r="G58" s="517">
        <v>1</v>
      </c>
      <c r="H58" s="296"/>
      <c r="I58" s="296"/>
      <c r="J58" s="296"/>
    </row>
    <row r="59" spans="1:10" ht="51" x14ac:dyDescent="0.2">
      <c r="A59" s="553" t="s">
        <v>6230</v>
      </c>
      <c r="B59" s="85" t="s">
        <v>6231</v>
      </c>
      <c r="C59" s="555" t="s">
        <v>6232</v>
      </c>
      <c r="D59" s="542">
        <v>169</v>
      </c>
      <c r="E59" s="542">
        <v>1</v>
      </c>
      <c r="F59" s="542">
        <v>1</v>
      </c>
      <c r="G59" s="542">
        <v>1</v>
      </c>
      <c r="H59" s="296"/>
      <c r="I59" s="296"/>
      <c r="J59" s="296"/>
    </row>
    <row r="60" spans="1:10" ht="63.75" x14ac:dyDescent="0.2">
      <c r="A60" s="553" t="s">
        <v>6233</v>
      </c>
      <c r="B60" s="85" t="s">
        <v>6234</v>
      </c>
      <c r="C60" s="555" t="s">
        <v>6232</v>
      </c>
      <c r="D60" s="542">
        <v>169</v>
      </c>
      <c r="E60" s="542">
        <v>1</v>
      </c>
      <c r="F60" s="542">
        <v>1</v>
      </c>
      <c r="G60" s="542">
        <v>1</v>
      </c>
      <c r="H60" s="296"/>
      <c r="I60" s="296"/>
      <c r="J60" s="296"/>
    </row>
    <row r="61" spans="1:10" ht="63.75" x14ac:dyDescent="0.2">
      <c r="A61" s="553" t="s">
        <v>6235</v>
      </c>
      <c r="B61" s="85" t="s">
        <v>6236</v>
      </c>
      <c r="C61" s="555" t="s">
        <v>6232</v>
      </c>
      <c r="D61" s="542">
        <v>169</v>
      </c>
      <c r="E61" s="542">
        <v>1</v>
      </c>
      <c r="F61" s="542">
        <v>1</v>
      </c>
      <c r="G61" s="542">
        <v>1</v>
      </c>
      <c r="H61" s="296"/>
      <c r="I61" s="296"/>
      <c r="J61" s="296"/>
    </row>
    <row r="62" spans="1:10" ht="51" x14ac:dyDescent="0.2">
      <c r="A62" s="553" t="s">
        <v>6237</v>
      </c>
      <c r="B62" s="85" t="s">
        <v>6238</v>
      </c>
      <c r="C62" s="555" t="s">
        <v>6232</v>
      </c>
      <c r="D62" s="542">
        <v>169</v>
      </c>
      <c r="E62" s="542">
        <v>1</v>
      </c>
      <c r="F62" s="542">
        <v>1</v>
      </c>
      <c r="G62" s="542">
        <v>1</v>
      </c>
      <c r="H62" s="296"/>
      <c r="I62" s="296"/>
      <c r="J62" s="296"/>
    </row>
    <row r="63" spans="1:10" ht="38.25" x14ac:dyDescent="0.2">
      <c r="A63" s="553" t="s">
        <v>6239</v>
      </c>
      <c r="B63" s="85" t="s">
        <v>6240</v>
      </c>
      <c r="C63" s="555" t="s">
        <v>186</v>
      </c>
      <c r="D63" s="542">
        <v>384</v>
      </c>
      <c r="E63" s="542">
        <v>0</v>
      </c>
      <c r="F63" s="542"/>
      <c r="G63" s="517">
        <v>1</v>
      </c>
      <c r="H63" s="296"/>
      <c r="I63" s="296"/>
      <c r="J63" s="296"/>
    </row>
    <row r="64" spans="1:10" x14ac:dyDescent="0.2">
      <c r="A64" s="553" t="s">
        <v>6241</v>
      </c>
      <c r="B64" s="85" t="s">
        <v>6242</v>
      </c>
      <c r="C64" s="555" t="s">
        <v>4350</v>
      </c>
      <c r="D64" s="554" t="s">
        <v>3095</v>
      </c>
      <c r="E64" s="542">
        <v>1</v>
      </c>
      <c r="F64" s="542">
        <v>1</v>
      </c>
      <c r="G64" s="542">
        <v>1</v>
      </c>
      <c r="H64" s="296"/>
      <c r="I64" s="296"/>
      <c r="J64" s="296"/>
    </row>
    <row r="65" spans="1:12" ht="38.25" x14ac:dyDescent="0.2">
      <c r="A65" s="553" t="s">
        <v>6243</v>
      </c>
      <c r="B65" s="85" t="s">
        <v>6244</v>
      </c>
      <c r="C65" s="555" t="s">
        <v>4350</v>
      </c>
      <c r="D65" s="554" t="s">
        <v>3095</v>
      </c>
      <c r="E65" s="542">
        <v>1</v>
      </c>
      <c r="F65" s="542">
        <v>1</v>
      </c>
      <c r="G65" s="517">
        <v>1</v>
      </c>
      <c r="H65" s="296"/>
      <c r="I65" s="296"/>
      <c r="J65" s="296"/>
    </row>
    <row r="66" spans="1:12" x14ac:dyDescent="0.2">
      <c r="A66" s="553" t="s">
        <v>6245</v>
      </c>
      <c r="B66" s="85" t="s">
        <v>6246</v>
      </c>
      <c r="C66" s="555" t="s">
        <v>4350</v>
      </c>
      <c r="D66" s="554" t="s">
        <v>3095</v>
      </c>
      <c r="E66" s="542">
        <v>1</v>
      </c>
      <c r="F66" s="542">
        <v>1</v>
      </c>
      <c r="G66" s="517">
        <v>1</v>
      </c>
      <c r="H66" s="296"/>
      <c r="I66" s="296"/>
      <c r="J66" s="296"/>
    </row>
    <row r="67" spans="1:12" ht="25.5" x14ac:dyDescent="0.2">
      <c r="A67" s="553" t="s">
        <v>6247</v>
      </c>
      <c r="B67" s="85" t="s">
        <v>6248</v>
      </c>
      <c r="C67" s="555" t="s">
        <v>4350</v>
      </c>
      <c r="D67" s="554" t="s">
        <v>3095</v>
      </c>
      <c r="E67" s="542">
        <v>1</v>
      </c>
      <c r="F67" s="542">
        <v>1</v>
      </c>
      <c r="G67" s="517">
        <v>1</v>
      </c>
      <c r="H67" s="296"/>
      <c r="I67" s="296"/>
      <c r="J67" s="296"/>
    </row>
    <row r="68" spans="1:12" ht="51" x14ac:dyDescent="0.2">
      <c r="A68" s="553" t="s">
        <v>6249</v>
      </c>
      <c r="B68" s="85" t="s">
        <v>6250</v>
      </c>
      <c r="C68" s="555" t="s">
        <v>186</v>
      </c>
      <c r="D68" s="542">
        <v>384</v>
      </c>
      <c r="E68" s="542">
        <v>0</v>
      </c>
      <c r="F68" s="542"/>
      <c r="G68" s="517">
        <v>1</v>
      </c>
      <c r="H68" s="296"/>
      <c r="I68" s="296"/>
      <c r="J68" s="296"/>
    </row>
    <row r="69" spans="1:12" s="74" customFormat="1" ht="78.75" customHeight="1" x14ac:dyDescent="0.2">
      <c r="A69" s="559" t="s">
        <v>6251</v>
      </c>
      <c r="B69" s="104" t="s">
        <v>6252</v>
      </c>
      <c r="C69" s="560" t="s">
        <v>6253</v>
      </c>
      <c r="D69" s="191">
        <v>895</v>
      </c>
      <c r="E69" s="191">
        <v>1</v>
      </c>
      <c r="F69" s="8">
        <v>1</v>
      </c>
      <c r="G69" s="8">
        <v>1</v>
      </c>
      <c r="H69" s="14"/>
      <c r="I69" s="14"/>
      <c r="J69" s="14"/>
      <c r="K69" s="561"/>
      <c r="L69" s="561"/>
    </row>
    <row r="70" spans="1:12" ht="25.5" x14ac:dyDescent="0.2">
      <c r="A70" s="553" t="s">
        <v>6254</v>
      </c>
      <c r="B70" s="85" t="s">
        <v>6255</v>
      </c>
      <c r="C70" s="562" t="s">
        <v>6253</v>
      </c>
      <c r="D70" s="542">
        <v>895</v>
      </c>
      <c r="E70" s="542">
        <v>1</v>
      </c>
      <c r="F70" s="542">
        <v>1</v>
      </c>
      <c r="G70" s="542">
        <v>1</v>
      </c>
      <c r="H70" s="296"/>
      <c r="I70" s="296"/>
      <c r="J70" s="296"/>
    </row>
    <row r="71" spans="1:12" ht="25.5" x14ac:dyDescent="0.2">
      <c r="A71" s="553" t="s">
        <v>6256</v>
      </c>
      <c r="B71" s="85" t="s">
        <v>6257</v>
      </c>
      <c r="C71" s="562" t="s">
        <v>6253</v>
      </c>
      <c r="D71" s="542">
        <v>895</v>
      </c>
      <c r="E71" s="542">
        <v>1</v>
      </c>
      <c r="F71" s="542">
        <v>1</v>
      </c>
      <c r="G71" s="542">
        <v>1</v>
      </c>
      <c r="H71" s="296"/>
      <c r="I71" s="296"/>
      <c r="J71" s="296"/>
    </row>
    <row r="72" spans="1:12" ht="41.25" customHeight="1" x14ac:dyDescent="0.2">
      <c r="A72" s="553" t="s">
        <v>6258</v>
      </c>
      <c r="B72" s="85" t="s">
        <v>6259</v>
      </c>
      <c r="C72" s="562" t="s">
        <v>6253</v>
      </c>
      <c r="D72" s="542">
        <v>895</v>
      </c>
      <c r="E72" s="542">
        <v>1</v>
      </c>
      <c r="F72" s="542">
        <v>1</v>
      </c>
      <c r="G72" s="542">
        <v>1</v>
      </c>
      <c r="H72" s="296"/>
      <c r="I72" s="296"/>
      <c r="J72" s="296"/>
    </row>
    <row r="73" spans="1:12" ht="76.5" x14ac:dyDescent="0.2">
      <c r="A73" s="553" t="s">
        <v>6260</v>
      </c>
      <c r="B73" s="85" t="s">
        <v>6261</v>
      </c>
      <c r="C73" s="555" t="s">
        <v>4350</v>
      </c>
      <c r="D73" s="554" t="s">
        <v>3095</v>
      </c>
      <c r="E73" s="542">
        <v>1</v>
      </c>
      <c r="F73" s="542">
        <v>1</v>
      </c>
      <c r="G73" s="542">
        <v>1</v>
      </c>
      <c r="H73" s="296"/>
      <c r="I73" s="296"/>
      <c r="J73" s="296"/>
    </row>
    <row r="74" spans="1:12" ht="25.5" x14ac:dyDescent="0.2">
      <c r="A74" s="553" t="s">
        <v>6262</v>
      </c>
      <c r="B74" s="85" t="s">
        <v>6263</v>
      </c>
      <c r="C74" s="555" t="s">
        <v>4350</v>
      </c>
      <c r="D74" s="554" t="s">
        <v>3095</v>
      </c>
      <c r="E74" s="542">
        <v>1</v>
      </c>
      <c r="F74" s="542"/>
      <c r="G74" s="517">
        <v>1</v>
      </c>
      <c r="H74" s="296"/>
      <c r="I74" s="296"/>
      <c r="J74" s="296"/>
    </row>
    <row r="75" spans="1:12" ht="38.25" x14ac:dyDescent="0.2">
      <c r="A75" s="553" t="s">
        <v>6264</v>
      </c>
      <c r="B75" s="85" t="s">
        <v>6265</v>
      </c>
      <c r="C75" s="555" t="s">
        <v>6266</v>
      </c>
      <c r="D75" s="554" t="s">
        <v>6267</v>
      </c>
      <c r="E75" s="542">
        <v>1</v>
      </c>
      <c r="F75" s="542"/>
      <c r="G75" s="517">
        <v>1</v>
      </c>
      <c r="H75" s="296"/>
      <c r="I75" s="296"/>
      <c r="J75" s="296"/>
    </row>
    <row r="76" spans="1:12" ht="52.5" customHeight="1" x14ac:dyDescent="0.2">
      <c r="A76" s="553" t="s">
        <v>6268</v>
      </c>
      <c r="B76" s="85" t="s">
        <v>6269</v>
      </c>
      <c r="C76" s="555" t="s">
        <v>186</v>
      </c>
      <c r="D76" s="542">
        <v>384</v>
      </c>
      <c r="E76" s="542">
        <v>0</v>
      </c>
      <c r="F76" s="542"/>
      <c r="G76" s="517">
        <v>1</v>
      </c>
      <c r="H76" s="296"/>
      <c r="I76" s="296"/>
      <c r="J76" s="296"/>
    </row>
    <row r="77" spans="1:12" ht="38.25" x14ac:dyDescent="0.2">
      <c r="A77" s="553" t="s">
        <v>6270</v>
      </c>
      <c r="B77" s="85" t="s">
        <v>6271</v>
      </c>
      <c r="C77" s="555" t="s">
        <v>3261</v>
      </c>
      <c r="D77" s="542">
        <v>798</v>
      </c>
      <c r="E77" s="542">
        <v>0</v>
      </c>
      <c r="F77" s="563">
        <v>1</v>
      </c>
      <c r="G77" s="563">
        <v>1</v>
      </c>
      <c r="H77" s="296"/>
      <c r="I77" s="296"/>
      <c r="J77" s="296"/>
    </row>
    <row r="78" spans="1:12" ht="25.5" x14ac:dyDescent="0.2">
      <c r="A78" s="553" t="s">
        <v>6272</v>
      </c>
      <c r="B78" s="85" t="s">
        <v>6273</v>
      </c>
      <c r="C78" s="555" t="s">
        <v>3261</v>
      </c>
      <c r="D78" s="542">
        <v>798</v>
      </c>
      <c r="E78" s="542">
        <v>0</v>
      </c>
      <c r="F78" s="564"/>
      <c r="G78" s="564">
        <v>1</v>
      </c>
      <c r="H78" s="296"/>
      <c r="I78" s="296"/>
      <c r="J78" s="296"/>
    </row>
    <row r="79" spans="1:12" ht="51" x14ac:dyDescent="0.2">
      <c r="A79" s="553" t="s">
        <v>6274</v>
      </c>
      <c r="B79" s="85" t="s">
        <v>6275</v>
      </c>
      <c r="C79" s="555" t="s">
        <v>3261</v>
      </c>
      <c r="D79" s="542">
        <v>798</v>
      </c>
      <c r="E79" s="542">
        <v>0</v>
      </c>
      <c r="F79" s="564">
        <v>1</v>
      </c>
      <c r="G79" s="564">
        <v>1</v>
      </c>
      <c r="H79" s="296"/>
      <c r="I79" s="296"/>
      <c r="J79" s="296"/>
    </row>
    <row r="80" spans="1:12" ht="25.5" x14ac:dyDescent="0.2">
      <c r="A80" s="553" t="s">
        <v>6276</v>
      </c>
      <c r="B80" s="85" t="s">
        <v>6277</v>
      </c>
      <c r="C80" s="555" t="s">
        <v>3261</v>
      </c>
      <c r="D80" s="542">
        <v>798</v>
      </c>
      <c r="E80" s="542">
        <v>0</v>
      </c>
      <c r="F80" s="564"/>
      <c r="G80" s="564">
        <v>1</v>
      </c>
      <c r="H80" s="296"/>
      <c r="I80" s="296"/>
      <c r="J80" s="296"/>
    </row>
    <row r="81" spans="1:10" ht="27" customHeight="1" x14ac:dyDescent="0.2">
      <c r="A81" s="553" t="s">
        <v>6278</v>
      </c>
      <c r="B81" s="85" t="s">
        <v>6279</v>
      </c>
      <c r="C81" s="555" t="s">
        <v>186</v>
      </c>
      <c r="D81" s="542">
        <v>384</v>
      </c>
      <c r="E81" s="542">
        <v>1</v>
      </c>
      <c r="F81" s="542"/>
      <c r="G81" s="517">
        <v>1</v>
      </c>
      <c r="H81" s="296"/>
      <c r="I81" s="296"/>
      <c r="J81" s="296"/>
    </row>
    <row r="82" spans="1:10" ht="51" customHeight="1" x14ac:dyDescent="0.2">
      <c r="A82" s="553" t="s">
        <v>6280</v>
      </c>
      <c r="B82" s="85" t="s">
        <v>6281</v>
      </c>
      <c r="C82" s="555" t="s">
        <v>186</v>
      </c>
      <c r="D82" s="542">
        <v>384</v>
      </c>
      <c r="E82" s="542">
        <v>1</v>
      </c>
      <c r="F82" s="542"/>
      <c r="G82" s="517">
        <v>1</v>
      </c>
      <c r="H82" s="296"/>
      <c r="I82" s="296"/>
      <c r="J82" s="296"/>
    </row>
    <row r="83" spans="1:10" ht="25.5" x14ac:dyDescent="0.2">
      <c r="A83" s="553" t="s">
        <v>6282</v>
      </c>
      <c r="B83" s="85" t="s">
        <v>6283</v>
      </c>
      <c r="C83" s="555" t="s">
        <v>3261</v>
      </c>
      <c r="D83" s="542">
        <v>798</v>
      </c>
      <c r="E83" s="542">
        <v>1</v>
      </c>
      <c r="F83" s="542">
        <v>1</v>
      </c>
      <c r="G83" s="517">
        <v>1</v>
      </c>
      <c r="H83" s="296"/>
      <c r="I83" s="296"/>
      <c r="J83" s="296"/>
    </row>
    <row r="84" spans="1:10" ht="51" x14ac:dyDescent="0.2">
      <c r="A84" s="553" t="s">
        <v>6284</v>
      </c>
      <c r="B84" s="85" t="s">
        <v>6285</v>
      </c>
      <c r="C84" s="555" t="s">
        <v>186</v>
      </c>
      <c r="D84" s="542">
        <v>384</v>
      </c>
      <c r="E84" s="542">
        <v>1</v>
      </c>
      <c r="F84" s="542"/>
      <c r="G84" s="517">
        <v>1</v>
      </c>
      <c r="H84" s="296"/>
      <c r="I84" s="296"/>
      <c r="J84" s="296"/>
    </row>
    <row r="85" spans="1:10" ht="49.5" customHeight="1" x14ac:dyDescent="0.2">
      <c r="A85" s="553" t="s">
        <v>6286</v>
      </c>
      <c r="B85" s="85" t="s">
        <v>6287</v>
      </c>
      <c r="C85" s="555" t="s">
        <v>3261</v>
      </c>
      <c r="D85" s="542">
        <v>798</v>
      </c>
      <c r="E85" s="542">
        <v>1</v>
      </c>
      <c r="F85" s="542"/>
      <c r="G85" s="517">
        <v>1</v>
      </c>
      <c r="H85" s="296"/>
      <c r="I85" s="296"/>
      <c r="J85" s="296"/>
    </row>
    <row r="86" spans="1:10" ht="63.75" x14ac:dyDescent="0.2">
      <c r="A86" s="553" t="s">
        <v>6288</v>
      </c>
      <c r="B86" s="85" t="s">
        <v>6289</v>
      </c>
      <c r="C86" s="555" t="s">
        <v>186</v>
      </c>
      <c r="D86" s="542">
        <v>384</v>
      </c>
      <c r="E86" s="542">
        <v>1</v>
      </c>
      <c r="F86" s="542"/>
      <c r="G86" s="517">
        <v>1</v>
      </c>
      <c r="H86" s="296"/>
      <c r="I86" s="296"/>
      <c r="J86" s="296"/>
    </row>
    <row r="87" spans="1:10" ht="51" x14ac:dyDescent="0.2">
      <c r="A87" s="553" t="s">
        <v>6290</v>
      </c>
      <c r="B87" s="85" t="s">
        <v>6291</v>
      </c>
      <c r="C87" s="555" t="s">
        <v>3261</v>
      </c>
      <c r="D87" s="542">
        <v>798</v>
      </c>
      <c r="E87" s="542">
        <v>1</v>
      </c>
      <c r="F87" s="542"/>
      <c r="G87" s="517">
        <v>1</v>
      </c>
      <c r="H87" s="296"/>
      <c r="I87" s="296"/>
      <c r="J87" s="296"/>
    </row>
    <row r="88" spans="1:10" ht="51" x14ac:dyDescent="0.2">
      <c r="A88" s="553" t="s">
        <v>6292</v>
      </c>
      <c r="B88" s="85" t="s">
        <v>6293</v>
      </c>
      <c r="C88" s="555" t="s">
        <v>3261</v>
      </c>
      <c r="D88" s="542">
        <v>798</v>
      </c>
      <c r="E88" s="542">
        <v>1</v>
      </c>
      <c r="F88" s="542"/>
      <c r="G88" s="517">
        <v>1</v>
      </c>
      <c r="H88" s="296"/>
      <c r="I88" s="296"/>
      <c r="J88" s="296"/>
    </row>
    <row r="89" spans="1:10" ht="51" x14ac:dyDescent="0.2">
      <c r="A89" s="553" t="s">
        <v>6294</v>
      </c>
      <c r="B89" s="85" t="s">
        <v>6295</v>
      </c>
      <c r="C89" s="555" t="s">
        <v>186</v>
      </c>
      <c r="D89" s="542">
        <v>384</v>
      </c>
      <c r="E89" s="542">
        <v>1</v>
      </c>
      <c r="F89" s="542"/>
      <c r="G89" s="517">
        <v>1</v>
      </c>
      <c r="H89" s="296"/>
      <c r="I89" s="296"/>
      <c r="J89" s="296"/>
    </row>
    <row r="90" spans="1:10" ht="63.75" x14ac:dyDescent="0.2">
      <c r="A90" s="553" t="s">
        <v>6296</v>
      </c>
      <c r="B90" s="85" t="s">
        <v>6297</v>
      </c>
      <c r="C90" s="555" t="s">
        <v>3261</v>
      </c>
      <c r="D90" s="542">
        <v>798</v>
      </c>
      <c r="E90" s="542">
        <v>1</v>
      </c>
      <c r="F90" s="542"/>
      <c r="G90" s="542">
        <v>1</v>
      </c>
      <c r="H90" s="296"/>
      <c r="I90" s="296"/>
      <c r="J90" s="296"/>
    </row>
    <row r="91" spans="1:10" ht="39.75" customHeight="1" x14ac:dyDescent="0.2">
      <c r="A91" s="553" t="s">
        <v>6298</v>
      </c>
      <c r="B91" s="85" t="s">
        <v>6299</v>
      </c>
      <c r="C91" s="555" t="s">
        <v>3261</v>
      </c>
      <c r="D91" s="542">
        <v>798</v>
      </c>
      <c r="E91" s="542">
        <v>1</v>
      </c>
      <c r="F91" s="542"/>
      <c r="G91" s="517">
        <v>1</v>
      </c>
      <c r="H91" s="296"/>
      <c r="I91" s="296"/>
      <c r="J91" s="296"/>
    </row>
    <row r="92" spans="1:10" ht="39.75" customHeight="1" x14ac:dyDescent="0.2">
      <c r="A92" s="559" t="s">
        <v>6300</v>
      </c>
      <c r="B92" s="104" t="s">
        <v>6301</v>
      </c>
      <c r="C92" s="555" t="s">
        <v>186</v>
      </c>
      <c r="D92" s="542">
        <v>384</v>
      </c>
      <c r="E92" s="542">
        <v>1</v>
      </c>
      <c r="F92" s="542"/>
      <c r="G92" s="517">
        <v>1</v>
      </c>
      <c r="H92" s="296"/>
      <c r="I92" s="296"/>
      <c r="J92" s="296"/>
    </row>
    <row r="93" spans="1:10" x14ac:dyDescent="0.2">
      <c r="A93" s="553" t="s">
        <v>6302</v>
      </c>
      <c r="B93" s="85" t="s">
        <v>6303</v>
      </c>
      <c r="C93" s="555" t="s">
        <v>6232</v>
      </c>
      <c r="D93" s="542">
        <v>169</v>
      </c>
      <c r="E93" s="542">
        <v>1</v>
      </c>
      <c r="F93" s="542"/>
      <c r="G93" s="517">
        <v>1</v>
      </c>
      <c r="H93" s="296"/>
      <c r="I93" s="296"/>
      <c r="J93" s="296"/>
    </row>
    <row r="94" spans="1:10" ht="51" x14ac:dyDescent="0.2">
      <c r="A94" s="553" t="s">
        <v>6304</v>
      </c>
      <c r="B94" s="85" t="s">
        <v>6305</v>
      </c>
      <c r="C94" s="555" t="s">
        <v>6232</v>
      </c>
      <c r="D94" s="542">
        <v>169</v>
      </c>
      <c r="E94" s="542">
        <v>1</v>
      </c>
      <c r="F94" s="542">
        <v>1</v>
      </c>
      <c r="G94" s="517">
        <v>1</v>
      </c>
      <c r="H94" s="296"/>
      <c r="I94" s="296"/>
      <c r="J94" s="296"/>
    </row>
    <row r="95" spans="1:10" x14ac:dyDescent="0.2">
      <c r="A95" s="553" t="s">
        <v>6306</v>
      </c>
      <c r="B95" s="85" t="s">
        <v>6307</v>
      </c>
      <c r="C95" s="555" t="s">
        <v>6232</v>
      </c>
      <c r="D95" s="542">
        <v>169</v>
      </c>
      <c r="E95" s="542">
        <v>1</v>
      </c>
      <c r="F95" s="542">
        <v>1</v>
      </c>
      <c r="G95" s="542">
        <v>1</v>
      </c>
      <c r="H95" s="296"/>
      <c r="I95" s="296"/>
      <c r="J95" s="296"/>
    </row>
    <row r="96" spans="1:10" ht="25.5" x14ac:dyDescent="0.2">
      <c r="A96" s="553" t="s">
        <v>6308</v>
      </c>
      <c r="B96" s="85" t="s">
        <v>6309</v>
      </c>
      <c r="C96" s="555" t="s">
        <v>6232</v>
      </c>
      <c r="D96" s="542">
        <v>169</v>
      </c>
      <c r="E96" s="542">
        <v>1</v>
      </c>
      <c r="F96" s="542">
        <v>1</v>
      </c>
      <c r="G96" s="542">
        <v>1</v>
      </c>
      <c r="H96" s="296"/>
      <c r="I96" s="296"/>
      <c r="J96" s="296"/>
    </row>
    <row r="97" spans="1:10" ht="25.5" x14ac:dyDescent="0.2">
      <c r="A97" s="553" t="s">
        <v>6310</v>
      </c>
      <c r="B97" s="85" t="s">
        <v>6311</v>
      </c>
      <c r="C97" s="555" t="s">
        <v>6232</v>
      </c>
      <c r="D97" s="542">
        <v>169</v>
      </c>
      <c r="E97" s="542">
        <v>1</v>
      </c>
      <c r="F97" s="542">
        <v>1</v>
      </c>
      <c r="G97" s="542">
        <v>1</v>
      </c>
      <c r="H97" s="296"/>
      <c r="I97" s="296"/>
      <c r="J97" s="296"/>
    </row>
    <row r="98" spans="1:10" x14ac:dyDescent="0.2">
      <c r="A98" s="553" t="s">
        <v>6312</v>
      </c>
      <c r="B98" s="85" t="s">
        <v>6313</v>
      </c>
      <c r="C98" s="555" t="s">
        <v>6232</v>
      </c>
      <c r="D98" s="542">
        <v>169</v>
      </c>
      <c r="E98" s="542">
        <v>1</v>
      </c>
      <c r="F98" s="542">
        <v>1</v>
      </c>
      <c r="G98" s="542">
        <v>1</v>
      </c>
      <c r="H98" s="296"/>
      <c r="I98" s="296"/>
      <c r="J98" s="296"/>
    </row>
    <row r="99" spans="1:10" x14ac:dyDescent="0.2">
      <c r="A99" s="553" t="s">
        <v>6314</v>
      </c>
      <c r="B99" s="85" t="s">
        <v>6315</v>
      </c>
      <c r="C99" s="555" t="s">
        <v>6232</v>
      </c>
      <c r="D99" s="542">
        <v>169</v>
      </c>
      <c r="E99" s="542">
        <v>1</v>
      </c>
      <c r="F99" s="542">
        <v>1</v>
      </c>
      <c r="G99" s="542">
        <v>1</v>
      </c>
      <c r="H99" s="296"/>
      <c r="I99" s="296"/>
      <c r="J99" s="296"/>
    </row>
    <row r="100" spans="1:10" x14ac:dyDescent="0.2">
      <c r="A100" s="553" t="s">
        <v>6316</v>
      </c>
      <c r="B100" s="85" t="s">
        <v>6317</v>
      </c>
      <c r="C100" s="555" t="s">
        <v>6232</v>
      </c>
      <c r="D100" s="542">
        <v>169</v>
      </c>
      <c r="E100" s="542">
        <v>1</v>
      </c>
      <c r="F100" s="542">
        <v>1</v>
      </c>
      <c r="G100" s="542">
        <v>1</v>
      </c>
      <c r="H100" s="296"/>
      <c r="I100" s="296"/>
      <c r="J100" s="296"/>
    </row>
    <row r="101" spans="1:10" x14ac:dyDescent="0.2">
      <c r="A101" s="553" t="s">
        <v>6318</v>
      </c>
      <c r="B101" s="85" t="s">
        <v>6319</v>
      </c>
      <c r="C101" s="555" t="s">
        <v>6232</v>
      </c>
      <c r="D101" s="542">
        <v>169</v>
      </c>
      <c r="E101" s="542">
        <v>1</v>
      </c>
      <c r="F101" s="542">
        <v>1</v>
      </c>
      <c r="G101" s="542">
        <v>1</v>
      </c>
      <c r="H101" s="296"/>
      <c r="I101" s="296"/>
      <c r="J101" s="296"/>
    </row>
    <row r="102" spans="1:10" x14ac:dyDescent="0.2">
      <c r="A102" s="553" t="s">
        <v>6320</v>
      </c>
      <c r="B102" s="85" t="s">
        <v>6321</v>
      </c>
      <c r="C102" s="555" t="s">
        <v>6232</v>
      </c>
      <c r="D102" s="542">
        <v>169</v>
      </c>
      <c r="E102" s="542">
        <v>1</v>
      </c>
      <c r="F102" s="542">
        <v>1</v>
      </c>
      <c r="G102" s="542">
        <v>1</v>
      </c>
      <c r="H102" s="296"/>
      <c r="I102" s="296"/>
      <c r="J102" s="296"/>
    </row>
    <row r="103" spans="1:10" x14ac:dyDescent="0.2">
      <c r="A103" s="553" t="s">
        <v>6322</v>
      </c>
      <c r="B103" s="85" t="s">
        <v>6323</v>
      </c>
      <c r="C103" s="555" t="s">
        <v>6232</v>
      </c>
      <c r="D103" s="542">
        <v>169</v>
      </c>
      <c r="E103" s="542">
        <v>1</v>
      </c>
      <c r="F103" s="542">
        <v>1</v>
      </c>
      <c r="G103" s="542">
        <v>1</v>
      </c>
      <c r="H103" s="296"/>
      <c r="I103" s="296"/>
      <c r="J103" s="296"/>
    </row>
    <row r="104" spans="1:10" x14ac:dyDescent="0.2">
      <c r="A104" s="553" t="s">
        <v>6324</v>
      </c>
      <c r="B104" s="85" t="s">
        <v>6325</v>
      </c>
      <c r="C104" s="555" t="s">
        <v>6232</v>
      </c>
      <c r="D104" s="542">
        <v>169</v>
      </c>
      <c r="E104" s="542">
        <v>1</v>
      </c>
      <c r="F104" s="542">
        <v>1</v>
      </c>
      <c r="G104" s="542">
        <v>1</v>
      </c>
      <c r="H104" s="296"/>
      <c r="I104" s="296"/>
      <c r="J104" s="296"/>
    </row>
    <row r="105" spans="1:10" ht="24.75" customHeight="1" x14ac:dyDescent="0.2">
      <c r="A105" s="553" t="s">
        <v>6326</v>
      </c>
      <c r="B105" s="85" t="s">
        <v>6327</v>
      </c>
      <c r="C105" s="555" t="s">
        <v>6232</v>
      </c>
      <c r="D105" s="542">
        <v>169</v>
      </c>
      <c r="E105" s="542">
        <v>1</v>
      </c>
      <c r="F105" s="542">
        <v>1</v>
      </c>
      <c r="G105" s="542">
        <v>1</v>
      </c>
      <c r="H105" s="296"/>
      <c r="I105" s="296"/>
      <c r="J105" s="296"/>
    </row>
    <row r="106" spans="1:10" ht="38.25" x14ac:dyDescent="0.2">
      <c r="A106" s="553" t="s">
        <v>6328</v>
      </c>
      <c r="B106" s="85" t="s">
        <v>6329</v>
      </c>
      <c r="C106" s="555" t="s">
        <v>186</v>
      </c>
      <c r="D106" s="542">
        <v>384</v>
      </c>
      <c r="E106" s="542">
        <v>1</v>
      </c>
      <c r="F106" s="542"/>
      <c r="G106" s="517">
        <v>1</v>
      </c>
      <c r="H106" s="296"/>
      <c r="I106" s="296"/>
      <c r="J106" s="296"/>
    </row>
    <row r="107" spans="1:10" ht="25.5" x14ac:dyDescent="0.2">
      <c r="A107" s="553" t="s">
        <v>6330</v>
      </c>
      <c r="B107" s="85" t="s">
        <v>6331</v>
      </c>
      <c r="C107" s="555" t="s">
        <v>6232</v>
      </c>
      <c r="D107" s="542">
        <v>169</v>
      </c>
      <c r="E107" s="542">
        <v>1</v>
      </c>
      <c r="F107" s="542">
        <v>1</v>
      </c>
      <c r="G107" s="542">
        <v>1</v>
      </c>
      <c r="H107" s="296"/>
      <c r="I107" s="296"/>
      <c r="J107" s="296"/>
    </row>
    <row r="108" spans="1:10" x14ac:dyDescent="0.2">
      <c r="A108" s="559" t="s">
        <v>6332</v>
      </c>
      <c r="B108" s="565" t="s">
        <v>6333</v>
      </c>
      <c r="C108" s="566" t="s">
        <v>6232</v>
      </c>
      <c r="D108" s="567">
        <v>169</v>
      </c>
      <c r="E108" s="567">
        <v>1</v>
      </c>
      <c r="F108" s="567">
        <v>1</v>
      </c>
      <c r="G108" s="568">
        <v>1</v>
      </c>
      <c r="H108" s="296"/>
      <c r="I108" s="296"/>
      <c r="J108" s="296"/>
    </row>
    <row r="109" spans="1:10" x14ac:dyDescent="0.2">
      <c r="A109" s="553" t="s">
        <v>6334</v>
      </c>
      <c r="B109" s="85" t="s">
        <v>6335</v>
      </c>
      <c r="C109" s="555" t="s">
        <v>6232</v>
      </c>
      <c r="D109" s="542">
        <v>169</v>
      </c>
      <c r="E109" s="542">
        <v>1</v>
      </c>
      <c r="F109" s="542">
        <v>1</v>
      </c>
      <c r="G109" s="517">
        <v>1</v>
      </c>
      <c r="H109" s="296"/>
      <c r="I109" s="296"/>
      <c r="J109" s="296"/>
    </row>
    <row r="110" spans="1:10" x14ac:dyDescent="0.2">
      <c r="A110" s="553" t="s">
        <v>6336</v>
      </c>
      <c r="B110" s="85" t="s">
        <v>6337</v>
      </c>
      <c r="C110" s="555" t="s">
        <v>6232</v>
      </c>
      <c r="D110" s="542">
        <v>169</v>
      </c>
      <c r="E110" s="542">
        <v>1</v>
      </c>
      <c r="F110" s="542">
        <v>1</v>
      </c>
      <c r="G110" s="517">
        <v>1</v>
      </c>
      <c r="H110" s="296"/>
      <c r="I110" s="296"/>
      <c r="J110" s="296"/>
    </row>
    <row r="111" spans="1:10" x14ac:dyDescent="0.2">
      <c r="A111" s="553" t="s">
        <v>6338</v>
      </c>
      <c r="B111" s="85" t="s">
        <v>6339</v>
      </c>
      <c r="C111" s="555" t="s">
        <v>6232</v>
      </c>
      <c r="D111" s="542">
        <v>169</v>
      </c>
      <c r="E111" s="542">
        <v>1</v>
      </c>
      <c r="F111" s="542">
        <v>1</v>
      </c>
      <c r="G111" s="542">
        <v>1</v>
      </c>
      <c r="H111" s="296"/>
      <c r="I111" s="296"/>
      <c r="J111" s="296"/>
    </row>
    <row r="112" spans="1:10" x14ac:dyDescent="0.2">
      <c r="A112" s="553" t="s">
        <v>6340</v>
      </c>
      <c r="B112" s="85" t="s">
        <v>6341</v>
      </c>
      <c r="C112" s="555" t="s">
        <v>6232</v>
      </c>
      <c r="D112" s="542">
        <v>169</v>
      </c>
      <c r="E112" s="542">
        <v>1</v>
      </c>
      <c r="F112" s="542">
        <v>1</v>
      </c>
      <c r="G112" s="517">
        <v>1</v>
      </c>
      <c r="H112" s="296"/>
      <c r="I112" s="296"/>
      <c r="J112" s="296"/>
    </row>
    <row r="113" spans="1:10" x14ac:dyDescent="0.2">
      <c r="A113" s="553" t="s">
        <v>6342</v>
      </c>
      <c r="B113" s="85" t="s">
        <v>6343</v>
      </c>
      <c r="C113" s="555" t="s">
        <v>6232</v>
      </c>
      <c r="D113" s="542">
        <v>169</v>
      </c>
      <c r="E113" s="542">
        <v>1</v>
      </c>
      <c r="F113" s="542">
        <v>1</v>
      </c>
      <c r="G113" s="517">
        <v>1</v>
      </c>
      <c r="H113" s="296"/>
      <c r="I113" s="296"/>
      <c r="J113" s="296"/>
    </row>
    <row r="114" spans="1:10" x14ac:dyDescent="0.2">
      <c r="A114" s="553" t="s">
        <v>6344</v>
      </c>
      <c r="B114" s="85" t="s">
        <v>6345</v>
      </c>
      <c r="C114" s="555" t="s">
        <v>6232</v>
      </c>
      <c r="D114" s="542">
        <v>169</v>
      </c>
      <c r="E114" s="542">
        <v>1</v>
      </c>
      <c r="F114" s="542">
        <v>1</v>
      </c>
      <c r="G114" s="517">
        <v>1</v>
      </c>
      <c r="H114" s="296"/>
      <c r="I114" s="296"/>
      <c r="J114" s="296"/>
    </row>
    <row r="115" spans="1:10" x14ac:dyDescent="0.2">
      <c r="A115" s="553" t="s">
        <v>6346</v>
      </c>
      <c r="B115" s="85" t="s">
        <v>6347</v>
      </c>
      <c r="C115" s="555" t="s">
        <v>6232</v>
      </c>
      <c r="D115" s="542">
        <v>169</v>
      </c>
      <c r="E115" s="542">
        <v>1</v>
      </c>
      <c r="F115" s="542">
        <v>1</v>
      </c>
      <c r="G115" s="517">
        <v>1</v>
      </c>
      <c r="H115" s="296"/>
      <c r="I115" s="296"/>
      <c r="J115" s="296"/>
    </row>
    <row r="116" spans="1:10" ht="25.5" x14ac:dyDescent="0.2">
      <c r="A116" s="553" t="s">
        <v>6348</v>
      </c>
      <c r="B116" s="85" t="s">
        <v>6349</v>
      </c>
      <c r="C116" s="555" t="s">
        <v>6232</v>
      </c>
      <c r="D116" s="542">
        <v>169</v>
      </c>
      <c r="E116" s="542">
        <v>1</v>
      </c>
      <c r="F116" s="542"/>
      <c r="G116" s="517">
        <v>1</v>
      </c>
      <c r="H116" s="296"/>
      <c r="I116" s="296"/>
      <c r="J116" s="296"/>
    </row>
    <row r="117" spans="1:10" ht="38.25" x14ac:dyDescent="0.2">
      <c r="A117" s="553" t="s">
        <v>6350</v>
      </c>
      <c r="B117" s="85" t="s">
        <v>6351</v>
      </c>
      <c r="C117" s="555" t="s">
        <v>186</v>
      </c>
      <c r="D117" s="542">
        <v>384</v>
      </c>
      <c r="E117" s="542">
        <v>0</v>
      </c>
      <c r="F117" s="542"/>
      <c r="G117" s="517">
        <v>1</v>
      </c>
      <c r="H117" s="296"/>
      <c r="I117" s="296"/>
      <c r="J117" s="296"/>
    </row>
    <row r="118" spans="1:10" x14ac:dyDescent="0.2">
      <c r="A118" s="553" t="s">
        <v>6352</v>
      </c>
      <c r="B118" s="85" t="s">
        <v>6353</v>
      </c>
      <c r="C118" s="555" t="s">
        <v>186</v>
      </c>
      <c r="D118" s="542">
        <v>384</v>
      </c>
      <c r="E118" s="542">
        <v>1</v>
      </c>
      <c r="F118" s="542"/>
      <c r="G118" s="517">
        <v>1</v>
      </c>
      <c r="H118" s="296"/>
      <c r="I118" s="296"/>
      <c r="J118" s="296"/>
    </row>
    <row r="119" spans="1:10" ht="25.5" x14ac:dyDescent="0.2">
      <c r="A119" s="559" t="s">
        <v>6354</v>
      </c>
      <c r="B119" s="565" t="s">
        <v>6355</v>
      </c>
      <c r="C119" s="566" t="s">
        <v>4350</v>
      </c>
      <c r="D119" s="554" t="s">
        <v>3095</v>
      </c>
      <c r="E119" s="567">
        <v>1</v>
      </c>
      <c r="F119" s="542">
        <v>1</v>
      </c>
      <c r="G119" s="542">
        <v>1</v>
      </c>
      <c r="H119" s="296"/>
      <c r="I119" s="296"/>
      <c r="J119" s="296"/>
    </row>
    <row r="120" spans="1:10" ht="25.5" x14ac:dyDescent="0.2">
      <c r="A120" s="553" t="s">
        <v>6356</v>
      </c>
      <c r="B120" s="85" t="s">
        <v>6357</v>
      </c>
      <c r="C120" s="555" t="s">
        <v>4350</v>
      </c>
      <c r="D120" s="554" t="s">
        <v>3095</v>
      </c>
      <c r="E120" s="542">
        <v>2</v>
      </c>
      <c r="F120" s="542">
        <v>1</v>
      </c>
      <c r="G120" s="517">
        <v>1</v>
      </c>
      <c r="H120" s="296"/>
      <c r="I120" s="296"/>
      <c r="J120" s="296"/>
    </row>
    <row r="121" spans="1:10" ht="38.25" x14ac:dyDescent="0.2">
      <c r="A121" s="553" t="s">
        <v>6358</v>
      </c>
      <c r="B121" s="85" t="s">
        <v>6359</v>
      </c>
      <c r="C121" s="562" t="s">
        <v>6253</v>
      </c>
      <c r="D121" s="542">
        <v>895</v>
      </c>
      <c r="E121" s="542">
        <v>2</v>
      </c>
      <c r="F121" s="542">
        <v>1</v>
      </c>
      <c r="G121" s="542">
        <v>1</v>
      </c>
      <c r="H121" s="296"/>
      <c r="I121" s="296"/>
      <c r="J121" s="296"/>
    </row>
    <row r="122" spans="1:10" ht="25.5" x14ac:dyDescent="0.2">
      <c r="A122" s="559" t="s">
        <v>6360</v>
      </c>
      <c r="B122" s="565" t="s">
        <v>6361</v>
      </c>
      <c r="C122" s="569" t="s">
        <v>6253</v>
      </c>
      <c r="D122" s="567">
        <v>895</v>
      </c>
      <c r="E122" s="567">
        <v>2</v>
      </c>
      <c r="F122" s="567"/>
      <c r="G122" s="542">
        <v>1</v>
      </c>
      <c r="H122" s="296"/>
      <c r="I122" s="296"/>
      <c r="J122" s="296"/>
    </row>
    <row r="123" spans="1:10" ht="25.5" x14ac:dyDescent="0.2">
      <c r="A123" s="553" t="s">
        <v>6362</v>
      </c>
      <c r="B123" s="85" t="s">
        <v>6363</v>
      </c>
      <c r="C123" s="562" t="s">
        <v>6253</v>
      </c>
      <c r="D123" s="542">
        <v>895</v>
      </c>
      <c r="E123" s="542">
        <v>2</v>
      </c>
      <c r="F123" s="542"/>
      <c r="G123" s="517">
        <v>1</v>
      </c>
      <c r="H123" s="296"/>
      <c r="I123" s="296"/>
      <c r="J123" s="296"/>
    </row>
    <row r="124" spans="1:10" ht="25.5" x14ac:dyDescent="0.2">
      <c r="A124" s="553" t="s">
        <v>6364</v>
      </c>
      <c r="B124" s="85" t="s">
        <v>6365</v>
      </c>
      <c r="C124" s="562" t="s">
        <v>6253</v>
      </c>
      <c r="D124" s="542">
        <v>895</v>
      </c>
      <c r="E124" s="542">
        <v>2</v>
      </c>
      <c r="F124" s="542">
        <v>1</v>
      </c>
      <c r="G124" s="517">
        <v>1</v>
      </c>
      <c r="H124" s="296"/>
      <c r="I124" s="296"/>
      <c r="J124" s="296"/>
    </row>
    <row r="125" spans="1:10" ht="25.5" x14ac:dyDescent="0.2">
      <c r="A125" s="553" t="s">
        <v>6366</v>
      </c>
      <c r="B125" s="85" t="s">
        <v>6367</v>
      </c>
      <c r="C125" s="562" t="s">
        <v>6253</v>
      </c>
      <c r="D125" s="542">
        <v>895</v>
      </c>
      <c r="E125" s="542">
        <v>2</v>
      </c>
      <c r="F125" s="542">
        <v>1</v>
      </c>
      <c r="G125" s="542">
        <v>1</v>
      </c>
      <c r="H125" s="296"/>
      <c r="I125" s="296"/>
      <c r="J125" s="296"/>
    </row>
    <row r="126" spans="1:10" ht="25.5" x14ac:dyDescent="0.2">
      <c r="A126" s="570" t="s">
        <v>6368</v>
      </c>
      <c r="B126" s="571" t="s">
        <v>6369</v>
      </c>
      <c r="C126" s="562" t="s">
        <v>6253</v>
      </c>
      <c r="D126" s="542">
        <v>895</v>
      </c>
      <c r="E126" s="542">
        <v>2</v>
      </c>
      <c r="F126" s="542">
        <v>1</v>
      </c>
      <c r="G126" s="517">
        <v>1</v>
      </c>
      <c r="H126" s="296"/>
      <c r="I126" s="296"/>
      <c r="J126" s="296"/>
    </row>
    <row r="127" spans="1:10" ht="28.9" customHeight="1" x14ac:dyDescent="0.2">
      <c r="A127" s="572" t="s">
        <v>6370</v>
      </c>
      <c r="B127" s="104" t="s">
        <v>6371</v>
      </c>
      <c r="C127" s="562" t="s">
        <v>6253</v>
      </c>
      <c r="D127" s="542">
        <v>895</v>
      </c>
      <c r="E127" s="542">
        <v>2</v>
      </c>
      <c r="F127" s="542">
        <v>1</v>
      </c>
      <c r="G127" s="517">
        <v>1</v>
      </c>
      <c r="H127" s="296"/>
      <c r="I127" s="296"/>
      <c r="J127" s="296"/>
    </row>
    <row r="128" spans="1:10" ht="28.9" customHeight="1" x14ac:dyDescent="0.2">
      <c r="A128" s="572" t="s">
        <v>6370</v>
      </c>
      <c r="B128" s="104" t="s">
        <v>6371</v>
      </c>
      <c r="C128" s="555" t="s">
        <v>4350</v>
      </c>
      <c r="D128" s="554" t="s">
        <v>3095</v>
      </c>
      <c r="E128" s="542">
        <v>2</v>
      </c>
      <c r="F128" s="542">
        <v>1</v>
      </c>
      <c r="G128" s="517">
        <v>1</v>
      </c>
      <c r="H128" s="296"/>
      <c r="I128" s="296"/>
      <c r="J128" s="296"/>
    </row>
    <row r="129" spans="1:10" ht="51" x14ac:dyDescent="0.2">
      <c r="A129" s="416" t="s">
        <v>6372</v>
      </c>
      <c r="B129" s="556" t="s">
        <v>6373</v>
      </c>
      <c r="C129" s="555" t="s">
        <v>582</v>
      </c>
      <c r="D129" s="542">
        <v>114</v>
      </c>
      <c r="E129" s="542">
        <v>2</v>
      </c>
      <c r="F129" s="542">
        <v>1</v>
      </c>
      <c r="G129" s="517">
        <v>1</v>
      </c>
      <c r="H129" s="296"/>
      <c r="I129" s="296"/>
      <c r="J129" s="296"/>
    </row>
    <row r="130" spans="1:10" ht="25.5" x14ac:dyDescent="0.2">
      <c r="A130" s="559" t="s">
        <v>6374</v>
      </c>
      <c r="B130" s="85" t="s">
        <v>6375</v>
      </c>
      <c r="C130" s="555" t="s">
        <v>582</v>
      </c>
      <c r="D130" s="542">
        <v>114</v>
      </c>
      <c r="E130" s="542">
        <v>2</v>
      </c>
      <c r="F130" s="542">
        <v>1</v>
      </c>
      <c r="G130" s="517">
        <v>1</v>
      </c>
      <c r="H130" s="296"/>
      <c r="I130" s="296"/>
      <c r="J130" s="296"/>
    </row>
    <row r="131" spans="1:10" ht="38.25" x14ac:dyDescent="0.2">
      <c r="A131" s="553" t="s">
        <v>6376</v>
      </c>
      <c r="B131" s="85" t="s">
        <v>6377</v>
      </c>
      <c r="C131" s="555" t="s">
        <v>582</v>
      </c>
      <c r="D131" s="542">
        <v>114</v>
      </c>
      <c r="E131" s="542">
        <v>2</v>
      </c>
      <c r="F131" s="542">
        <v>1</v>
      </c>
      <c r="G131" s="517">
        <v>1</v>
      </c>
      <c r="H131" s="296"/>
      <c r="I131" s="296"/>
      <c r="J131" s="296"/>
    </row>
    <row r="132" spans="1:10" ht="25.5" x14ac:dyDescent="0.2">
      <c r="A132" s="553" t="s">
        <v>6378</v>
      </c>
      <c r="B132" s="85" t="s">
        <v>6379</v>
      </c>
      <c r="C132" s="555" t="s">
        <v>582</v>
      </c>
      <c r="D132" s="542">
        <v>114</v>
      </c>
      <c r="E132" s="542">
        <v>2</v>
      </c>
      <c r="F132" s="542">
        <v>1</v>
      </c>
      <c r="G132" s="517">
        <v>1</v>
      </c>
      <c r="H132" s="296"/>
      <c r="I132" s="296"/>
      <c r="J132" s="296"/>
    </row>
    <row r="133" spans="1:10" ht="38.25" x14ac:dyDescent="0.2">
      <c r="A133" s="553" t="s">
        <v>6380</v>
      </c>
      <c r="B133" s="85" t="s">
        <v>6381</v>
      </c>
      <c r="C133" s="555" t="s">
        <v>582</v>
      </c>
      <c r="D133" s="542">
        <v>114</v>
      </c>
      <c r="E133" s="542">
        <v>2</v>
      </c>
      <c r="F133" s="542">
        <v>1</v>
      </c>
      <c r="G133" s="517">
        <v>1</v>
      </c>
      <c r="H133" s="296"/>
      <c r="I133" s="296"/>
      <c r="J133" s="296"/>
    </row>
    <row r="134" spans="1:10" ht="38.25" x14ac:dyDescent="0.2">
      <c r="A134" s="553" t="s">
        <v>6382</v>
      </c>
      <c r="B134" s="85" t="s">
        <v>6383</v>
      </c>
      <c r="C134" s="555" t="s">
        <v>582</v>
      </c>
      <c r="D134" s="542">
        <v>114</v>
      </c>
      <c r="E134" s="542">
        <v>2</v>
      </c>
      <c r="F134" s="542">
        <v>1</v>
      </c>
      <c r="G134" s="517">
        <v>1</v>
      </c>
      <c r="H134" s="296"/>
      <c r="I134" s="296"/>
      <c r="J134" s="296"/>
    </row>
    <row r="135" spans="1:10" ht="38.25" x14ac:dyDescent="0.2">
      <c r="A135" s="553" t="s">
        <v>6384</v>
      </c>
      <c r="B135" s="85" t="s">
        <v>6385</v>
      </c>
      <c r="C135" s="555" t="s">
        <v>582</v>
      </c>
      <c r="D135" s="542">
        <v>114</v>
      </c>
      <c r="E135" s="542">
        <v>2</v>
      </c>
      <c r="F135" s="542">
        <v>1</v>
      </c>
      <c r="G135" s="517">
        <v>1</v>
      </c>
      <c r="H135" s="296"/>
      <c r="I135" s="296"/>
      <c r="J135" s="296"/>
    </row>
    <row r="136" spans="1:10" ht="51" x14ac:dyDescent="0.2">
      <c r="A136" s="553" t="s">
        <v>6386</v>
      </c>
      <c r="B136" s="85" t="s">
        <v>6387</v>
      </c>
      <c r="C136" s="555" t="s">
        <v>582</v>
      </c>
      <c r="D136" s="542">
        <v>114</v>
      </c>
      <c r="E136" s="542">
        <v>2</v>
      </c>
      <c r="F136" s="542">
        <v>1</v>
      </c>
      <c r="G136" s="517">
        <v>1</v>
      </c>
      <c r="H136" s="296"/>
      <c r="I136" s="296"/>
      <c r="J136" s="296"/>
    </row>
    <row r="137" spans="1:10" ht="38.25" x14ac:dyDescent="0.2">
      <c r="A137" s="553" t="s">
        <v>6388</v>
      </c>
      <c r="B137" s="85" t="s">
        <v>6389</v>
      </c>
      <c r="C137" s="555" t="s">
        <v>582</v>
      </c>
      <c r="D137" s="542">
        <v>114</v>
      </c>
      <c r="E137" s="542">
        <v>2</v>
      </c>
      <c r="F137" s="542">
        <v>1</v>
      </c>
      <c r="G137" s="517">
        <v>1</v>
      </c>
      <c r="H137" s="296"/>
      <c r="I137" s="296"/>
      <c r="J137" s="296"/>
    </row>
    <row r="138" spans="1:10" ht="51" x14ac:dyDescent="0.2">
      <c r="A138" s="553" t="s">
        <v>6390</v>
      </c>
      <c r="B138" s="85" t="s">
        <v>6391</v>
      </c>
      <c r="C138" s="555" t="s">
        <v>582</v>
      </c>
      <c r="D138" s="542">
        <v>114</v>
      </c>
      <c r="E138" s="542">
        <v>2</v>
      </c>
      <c r="F138" s="542">
        <v>1</v>
      </c>
      <c r="G138" s="517">
        <v>1</v>
      </c>
      <c r="H138" s="296"/>
      <c r="I138" s="296"/>
      <c r="J138" s="296"/>
    </row>
    <row r="139" spans="1:10" ht="38.25" x14ac:dyDescent="0.2">
      <c r="A139" s="553" t="s">
        <v>6392</v>
      </c>
      <c r="B139" s="85" t="s">
        <v>6393</v>
      </c>
      <c r="C139" s="562" t="s">
        <v>6394</v>
      </c>
      <c r="D139" s="554" t="s">
        <v>4384</v>
      </c>
      <c r="E139" s="542">
        <v>1</v>
      </c>
      <c r="F139" s="542">
        <v>1</v>
      </c>
      <c r="G139" s="517">
        <v>1</v>
      </c>
      <c r="H139" s="296"/>
      <c r="I139" s="296"/>
      <c r="J139" s="296"/>
    </row>
    <row r="140" spans="1:10" ht="51" x14ac:dyDescent="0.2">
      <c r="A140" s="553" t="s">
        <v>6395</v>
      </c>
      <c r="B140" s="85" t="s">
        <v>6396</v>
      </c>
      <c r="C140" s="555" t="s">
        <v>186</v>
      </c>
      <c r="D140" s="542">
        <v>384</v>
      </c>
      <c r="E140" s="542">
        <v>0</v>
      </c>
      <c r="F140" s="542"/>
      <c r="G140" s="517">
        <v>1</v>
      </c>
      <c r="H140" s="296"/>
      <c r="I140" s="296"/>
      <c r="J140" s="296"/>
    </row>
    <row r="141" spans="1:10" x14ac:dyDescent="0.2">
      <c r="A141" s="553" t="s">
        <v>6397</v>
      </c>
      <c r="B141" s="85" t="s">
        <v>6398</v>
      </c>
      <c r="C141" s="555" t="s">
        <v>4350</v>
      </c>
      <c r="D141" s="558" t="s">
        <v>3095</v>
      </c>
      <c r="E141" s="517">
        <v>1</v>
      </c>
      <c r="F141" s="517">
        <v>1</v>
      </c>
      <c r="G141" s="517">
        <v>1</v>
      </c>
      <c r="H141" s="296"/>
      <c r="I141" s="296"/>
      <c r="J141" s="296"/>
    </row>
    <row r="142" spans="1:10" ht="51" x14ac:dyDescent="0.2">
      <c r="A142" s="553" t="s">
        <v>6399</v>
      </c>
      <c r="B142" s="85" t="s">
        <v>6400</v>
      </c>
      <c r="C142" s="555" t="s">
        <v>186</v>
      </c>
      <c r="D142" s="542">
        <v>384</v>
      </c>
      <c r="E142" s="542">
        <v>0</v>
      </c>
      <c r="F142" s="542"/>
      <c r="G142" s="517">
        <v>1</v>
      </c>
      <c r="H142" s="296"/>
      <c r="I142" s="296"/>
      <c r="J142" s="296"/>
    </row>
    <row r="143" spans="1:10" ht="25.5" x14ac:dyDescent="0.2">
      <c r="A143" s="553" t="s">
        <v>6401</v>
      </c>
      <c r="B143" s="85" t="s">
        <v>6402</v>
      </c>
      <c r="C143" s="555" t="s">
        <v>582</v>
      </c>
      <c r="D143" s="542">
        <v>114</v>
      </c>
      <c r="E143" s="542">
        <v>3</v>
      </c>
      <c r="F143" s="542">
        <v>1</v>
      </c>
      <c r="G143" s="517">
        <v>1</v>
      </c>
      <c r="H143" s="296"/>
      <c r="I143" s="296"/>
      <c r="J143" s="296"/>
    </row>
    <row r="144" spans="1:10" ht="38.25" x14ac:dyDescent="0.2">
      <c r="A144" s="553" t="s">
        <v>6403</v>
      </c>
      <c r="B144" s="85" t="s">
        <v>6404</v>
      </c>
      <c r="C144" s="555" t="s">
        <v>186</v>
      </c>
      <c r="D144" s="542">
        <v>384</v>
      </c>
      <c r="E144" s="542">
        <v>0</v>
      </c>
      <c r="F144" s="542"/>
      <c r="G144" s="517">
        <v>1</v>
      </c>
      <c r="H144" s="296"/>
      <c r="I144" s="296"/>
      <c r="J144" s="296"/>
    </row>
    <row r="145" spans="1:10" x14ac:dyDescent="0.2">
      <c r="A145" s="553" t="s">
        <v>6405</v>
      </c>
      <c r="B145" s="85" t="s">
        <v>6406</v>
      </c>
      <c r="C145" s="555" t="s">
        <v>6232</v>
      </c>
      <c r="D145" s="542">
        <v>169</v>
      </c>
      <c r="E145" s="542">
        <v>1</v>
      </c>
      <c r="F145" s="542">
        <v>1</v>
      </c>
      <c r="G145" s="517">
        <v>1</v>
      </c>
      <c r="H145" s="296"/>
      <c r="I145" s="296"/>
      <c r="J145" s="296"/>
    </row>
    <row r="146" spans="1:10" x14ac:dyDescent="0.2">
      <c r="A146" s="553" t="s">
        <v>6407</v>
      </c>
      <c r="B146" s="85" t="s">
        <v>6408</v>
      </c>
      <c r="C146" s="555" t="s">
        <v>582</v>
      </c>
      <c r="D146" s="542">
        <v>114</v>
      </c>
      <c r="E146" s="542">
        <v>1</v>
      </c>
      <c r="F146" s="542">
        <v>1</v>
      </c>
      <c r="G146" s="517">
        <v>1</v>
      </c>
      <c r="H146" s="296"/>
      <c r="I146" s="296"/>
      <c r="J146" s="296"/>
    </row>
    <row r="147" spans="1:10" ht="51" x14ac:dyDescent="0.2">
      <c r="A147" s="553" t="s">
        <v>6409</v>
      </c>
      <c r="B147" s="85" t="s">
        <v>6410</v>
      </c>
      <c r="C147" s="555" t="s">
        <v>186</v>
      </c>
      <c r="D147" s="542">
        <v>384</v>
      </c>
      <c r="E147" s="542">
        <v>0</v>
      </c>
      <c r="F147" s="542"/>
      <c r="G147" s="517">
        <v>1</v>
      </c>
      <c r="H147" s="296"/>
      <c r="I147" s="296"/>
      <c r="J147" s="296"/>
    </row>
    <row r="148" spans="1:10" ht="76.5" x14ac:dyDescent="0.2">
      <c r="A148" s="553" t="s">
        <v>6411</v>
      </c>
      <c r="B148" s="85" t="s">
        <v>6412</v>
      </c>
      <c r="C148" s="555" t="s">
        <v>582</v>
      </c>
      <c r="D148" s="517">
        <v>114</v>
      </c>
      <c r="E148" s="517">
        <v>1</v>
      </c>
      <c r="F148" s="517">
        <v>1</v>
      </c>
      <c r="G148" s="517">
        <v>1</v>
      </c>
      <c r="H148" s="296"/>
      <c r="I148" s="296"/>
      <c r="J148" s="296"/>
    </row>
    <row r="149" spans="1:10" ht="38.25" x14ac:dyDescent="0.2">
      <c r="A149" s="553" t="s">
        <v>6413</v>
      </c>
      <c r="B149" s="85" t="s">
        <v>6414</v>
      </c>
      <c r="C149" s="555" t="s">
        <v>186</v>
      </c>
      <c r="D149" s="542">
        <v>384</v>
      </c>
      <c r="E149" s="542">
        <v>1</v>
      </c>
      <c r="F149" s="542"/>
      <c r="G149" s="517">
        <v>1</v>
      </c>
      <c r="H149" s="296"/>
      <c r="I149" s="296"/>
      <c r="J149" s="296"/>
    </row>
    <row r="150" spans="1:10" ht="38.25" x14ac:dyDescent="0.2">
      <c r="A150" s="553" t="s">
        <v>6415</v>
      </c>
      <c r="B150" s="85" t="s">
        <v>6416</v>
      </c>
      <c r="C150" s="562" t="s">
        <v>6417</v>
      </c>
      <c r="D150" s="542">
        <v>988</v>
      </c>
      <c r="E150" s="542">
        <v>1</v>
      </c>
      <c r="F150" s="542">
        <v>1</v>
      </c>
      <c r="G150" s="517">
        <v>1</v>
      </c>
      <c r="H150" s="296"/>
      <c r="I150" s="296"/>
      <c r="J150" s="296"/>
    </row>
    <row r="151" spans="1:10" ht="38.25" x14ac:dyDescent="0.2">
      <c r="A151" s="553" t="s">
        <v>6418</v>
      </c>
      <c r="B151" s="85" t="s">
        <v>6419</v>
      </c>
      <c r="C151" s="562" t="s">
        <v>6417</v>
      </c>
      <c r="D151" s="542">
        <v>988</v>
      </c>
      <c r="E151" s="542">
        <v>1</v>
      </c>
      <c r="F151" s="542"/>
      <c r="G151" s="517">
        <v>1</v>
      </c>
      <c r="H151" s="296"/>
      <c r="I151" s="296"/>
      <c r="J151" s="296"/>
    </row>
    <row r="152" spans="1:10" ht="38.25" x14ac:dyDescent="0.2">
      <c r="A152" s="553" t="s">
        <v>6420</v>
      </c>
      <c r="B152" s="85" t="s">
        <v>6421</v>
      </c>
      <c r="C152" s="562" t="s">
        <v>6417</v>
      </c>
      <c r="D152" s="542">
        <v>988</v>
      </c>
      <c r="E152" s="542">
        <v>1</v>
      </c>
      <c r="F152" s="542"/>
      <c r="G152" s="517">
        <v>1</v>
      </c>
      <c r="H152" s="296"/>
      <c r="I152" s="296"/>
      <c r="J152" s="296"/>
    </row>
    <row r="153" spans="1:10" ht="38.25" x14ac:dyDescent="0.2">
      <c r="A153" s="553" t="s">
        <v>6422</v>
      </c>
      <c r="B153" s="85" t="s">
        <v>6423</v>
      </c>
      <c r="C153" s="562" t="s">
        <v>6417</v>
      </c>
      <c r="D153" s="542">
        <v>988</v>
      </c>
      <c r="E153" s="542">
        <v>1</v>
      </c>
      <c r="F153" s="542"/>
      <c r="G153" s="517">
        <v>1</v>
      </c>
      <c r="H153" s="296"/>
      <c r="I153" s="296"/>
      <c r="J153" s="296"/>
    </row>
    <row r="154" spans="1:10" ht="38.25" x14ac:dyDescent="0.2">
      <c r="A154" s="553" t="s">
        <v>6424</v>
      </c>
      <c r="B154" s="85" t="s">
        <v>6425</v>
      </c>
      <c r="C154" s="562" t="s">
        <v>6417</v>
      </c>
      <c r="D154" s="542">
        <v>988</v>
      </c>
      <c r="E154" s="542">
        <v>1</v>
      </c>
      <c r="F154" s="542"/>
      <c r="G154" s="517">
        <v>1</v>
      </c>
      <c r="H154" s="296"/>
      <c r="I154" s="296"/>
      <c r="J154" s="296"/>
    </row>
    <row r="155" spans="1:10" ht="38.25" x14ac:dyDescent="0.2">
      <c r="A155" s="553" t="s">
        <v>6426</v>
      </c>
      <c r="B155" s="85" t="s">
        <v>6427</v>
      </c>
      <c r="C155" s="562" t="s">
        <v>6417</v>
      </c>
      <c r="D155" s="542">
        <v>988</v>
      </c>
      <c r="E155" s="542">
        <v>1</v>
      </c>
      <c r="F155" s="542"/>
      <c r="G155" s="517">
        <v>1</v>
      </c>
      <c r="H155" s="296"/>
      <c r="I155" s="296"/>
      <c r="J155" s="296"/>
    </row>
    <row r="156" spans="1:10" ht="38.25" x14ac:dyDescent="0.2">
      <c r="A156" s="553" t="s">
        <v>6428</v>
      </c>
      <c r="B156" s="85" t="s">
        <v>6429</v>
      </c>
      <c r="C156" s="562" t="s">
        <v>6430</v>
      </c>
      <c r="D156" s="554" t="s">
        <v>6267</v>
      </c>
      <c r="E156" s="542">
        <v>0</v>
      </c>
      <c r="F156" s="542">
        <v>1</v>
      </c>
      <c r="G156" s="542">
        <v>1</v>
      </c>
      <c r="H156" s="296"/>
      <c r="I156" s="296"/>
      <c r="J156" s="296"/>
    </row>
    <row r="157" spans="1:10" ht="16.5" customHeight="1" x14ac:dyDescent="0.2">
      <c r="A157" s="553" t="s">
        <v>6431</v>
      </c>
      <c r="B157" s="85" t="s">
        <v>6432</v>
      </c>
      <c r="C157" s="555" t="s">
        <v>4350</v>
      </c>
      <c r="D157" s="554" t="s">
        <v>3095</v>
      </c>
      <c r="E157" s="542">
        <v>1</v>
      </c>
      <c r="F157" s="542"/>
      <c r="G157" s="517">
        <v>1</v>
      </c>
      <c r="H157" s="296"/>
      <c r="I157" s="296"/>
      <c r="J157" s="296"/>
    </row>
    <row r="158" spans="1:10" ht="27.75" customHeight="1" x14ac:dyDescent="0.2">
      <c r="A158" s="553" t="s">
        <v>6433</v>
      </c>
      <c r="B158" s="85" t="s">
        <v>6434</v>
      </c>
      <c r="C158" s="555" t="s">
        <v>4350</v>
      </c>
      <c r="D158" s="554" t="s">
        <v>3095</v>
      </c>
      <c r="E158" s="542">
        <v>1</v>
      </c>
      <c r="F158" s="542"/>
      <c r="G158" s="517">
        <v>1</v>
      </c>
      <c r="H158" s="296"/>
      <c r="I158" s="296"/>
      <c r="J158" s="296"/>
    </row>
    <row r="159" spans="1:10" ht="38.25" x14ac:dyDescent="0.2">
      <c r="A159" s="553" t="s">
        <v>6435</v>
      </c>
      <c r="B159" s="85" t="s">
        <v>6436</v>
      </c>
      <c r="C159" s="555" t="s">
        <v>582</v>
      </c>
      <c r="D159" s="542">
        <v>114</v>
      </c>
      <c r="E159" s="542">
        <v>1</v>
      </c>
      <c r="F159" s="542">
        <v>1</v>
      </c>
      <c r="G159" s="517">
        <v>1</v>
      </c>
      <c r="H159" s="296"/>
      <c r="I159" s="296"/>
      <c r="J159" s="296"/>
    </row>
    <row r="160" spans="1:10" ht="51" x14ac:dyDescent="0.2">
      <c r="A160" s="553" t="s">
        <v>6437</v>
      </c>
      <c r="B160" s="85" t="s">
        <v>6438</v>
      </c>
      <c r="C160" s="555" t="s">
        <v>186</v>
      </c>
      <c r="D160" s="542">
        <v>384</v>
      </c>
      <c r="E160" s="542">
        <v>0</v>
      </c>
      <c r="F160" s="542"/>
      <c r="G160" s="517">
        <v>1</v>
      </c>
      <c r="H160" s="296"/>
      <c r="I160" s="296"/>
      <c r="J160" s="296"/>
    </row>
    <row r="161" spans="1:10" ht="40.5" customHeight="1" x14ac:dyDescent="0.2">
      <c r="A161" s="553" t="s">
        <v>6439</v>
      </c>
      <c r="B161" s="85" t="s">
        <v>6440</v>
      </c>
      <c r="C161" s="555" t="s">
        <v>186</v>
      </c>
      <c r="D161" s="542">
        <v>384</v>
      </c>
      <c r="E161" s="542">
        <v>1</v>
      </c>
      <c r="F161" s="542"/>
      <c r="G161" s="517">
        <v>1</v>
      </c>
      <c r="H161" s="296"/>
      <c r="I161" s="296"/>
      <c r="J161" s="296"/>
    </row>
    <row r="162" spans="1:10" ht="40.5" customHeight="1" x14ac:dyDescent="0.2">
      <c r="A162" s="573" t="s">
        <v>6441</v>
      </c>
      <c r="B162" s="85" t="s">
        <v>6442</v>
      </c>
      <c r="C162" s="574" t="s">
        <v>582</v>
      </c>
      <c r="D162" s="8">
        <v>114</v>
      </c>
      <c r="E162" s="8">
        <v>1</v>
      </c>
      <c r="F162" s="19"/>
      <c r="G162" s="8">
        <v>1</v>
      </c>
      <c r="H162" s="296"/>
      <c r="I162" s="296"/>
      <c r="J162" s="296"/>
    </row>
    <row r="163" spans="1:10" ht="51" x14ac:dyDescent="0.2">
      <c r="A163" s="127" t="s">
        <v>6443</v>
      </c>
      <c r="B163" s="85" t="s">
        <v>6444</v>
      </c>
      <c r="C163" s="555" t="s">
        <v>186</v>
      </c>
      <c r="D163" s="542">
        <v>384</v>
      </c>
      <c r="E163" s="542">
        <v>0</v>
      </c>
      <c r="F163" s="542"/>
      <c r="G163" s="517">
        <v>1</v>
      </c>
      <c r="H163" s="296"/>
      <c r="I163" s="296"/>
      <c r="J163" s="296"/>
    </row>
    <row r="164" spans="1:10" ht="101.25" customHeight="1" x14ac:dyDescent="0.2">
      <c r="A164" s="553" t="s">
        <v>6445</v>
      </c>
      <c r="B164" s="85" t="s">
        <v>6446</v>
      </c>
      <c r="C164" s="555" t="s">
        <v>186</v>
      </c>
      <c r="D164" s="542">
        <v>384</v>
      </c>
      <c r="E164" s="542">
        <v>1</v>
      </c>
      <c r="F164" s="542">
        <v>1</v>
      </c>
      <c r="G164" s="542">
        <v>1</v>
      </c>
      <c r="H164" s="296"/>
      <c r="I164" s="296"/>
      <c r="J164" s="296"/>
    </row>
    <row r="165" spans="1:10" ht="102" x14ac:dyDescent="0.2">
      <c r="A165" s="553" t="s">
        <v>6447</v>
      </c>
      <c r="B165" s="85" t="s">
        <v>6448</v>
      </c>
      <c r="C165" s="555" t="s">
        <v>186</v>
      </c>
      <c r="D165" s="542">
        <v>384</v>
      </c>
      <c r="E165" s="542">
        <v>1</v>
      </c>
      <c r="F165" s="542"/>
      <c r="G165" s="517">
        <v>1</v>
      </c>
      <c r="H165" s="296"/>
      <c r="I165" s="296"/>
      <c r="J165" s="296"/>
    </row>
    <row r="166" spans="1:10" ht="102" x14ac:dyDescent="0.2">
      <c r="A166" s="553" t="s">
        <v>6449</v>
      </c>
      <c r="B166" s="85" t="s">
        <v>6450</v>
      </c>
      <c r="C166" s="555" t="s">
        <v>3261</v>
      </c>
      <c r="D166" s="542">
        <v>798</v>
      </c>
      <c r="E166" s="498">
        <v>1</v>
      </c>
      <c r="F166" s="517">
        <v>1</v>
      </c>
      <c r="G166" s="575">
        <v>1</v>
      </c>
      <c r="H166" s="296"/>
      <c r="I166" s="296"/>
      <c r="J166" s="296"/>
    </row>
    <row r="167" spans="1:10" ht="51" x14ac:dyDescent="0.2">
      <c r="A167" s="553" t="s">
        <v>6451</v>
      </c>
      <c r="B167" s="85" t="s">
        <v>6452</v>
      </c>
      <c r="C167" s="555" t="s">
        <v>4350</v>
      </c>
      <c r="D167" s="554" t="s">
        <v>3095</v>
      </c>
      <c r="E167" s="498">
        <v>1</v>
      </c>
      <c r="F167" s="517"/>
      <c r="G167" s="575">
        <v>1</v>
      </c>
      <c r="H167" s="296"/>
      <c r="I167" s="296"/>
      <c r="J167" s="296"/>
    </row>
    <row r="168" spans="1:10" ht="38.25" x14ac:dyDescent="0.2">
      <c r="A168" s="427" t="s">
        <v>6453</v>
      </c>
      <c r="B168" s="85" t="s">
        <v>6454</v>
      </c>
      <c r="C168" s="555" t="s">
        <v>186</v>
      </c>
      <c r="D168" s="542">
        <v>384</v>
      </c>
      <c r="E168" s="542">
        <v>0</v>
      </c>
      <c r="F168" s="517"/>
      <c r="G168" s="575">
        <v>1</v>
      </c>
      <c r="H168" s="296"/>
      <c r="I168" s="296"/>
      <c r="J168" s="296"/>
    </row>
    <row r="169" spans="1:10" ht="25.5" x14ac:dyDescent="0.2">
      <c r="A169" s="553" t="s">
        <v>6455</v>
      </c>
      <c r="B169" s="85" t="s">
        <v>6456</v>
      </c>
      <c r="C169" s="555" t="s">
        <v>178</v>
      </c>
      <c r="D169" s="567">
        <v>168</v>
      </c>
      <c r="E169" s="542">
        <v>0</v>
      </c>
      <c r="F169" s="517"/>
      <c r="G169" s="575">
        <v>1</v>
      </c>
      <c r="H169" s="296"/>
      <c r="I169" s="296"/>
      <c r="J169" s="296"/>
    </row>
    <row r="170" spans="1:10" ht="38.25" x14ac:dyDescent="0.2">
      <c r="A170" s="553" t="s">
        <v>6457</v>
      </c>
      <c r="B170" s="85" t="s">
        <v>6458</v>
      </c>
      <c r="C170" s="555" t="s">
        <v>178</v>
      </c>
      <c r="D170" s="542">
        <v>168</v>
      </c>
      <c r="E170" s="542">
        <v>0</v>
      </c>
      <c r="F170" s="517"/>
      <c r="G170" s="575">
        <v>1</v>
      </c>
      <c r="H170" s="296"/>
      <c r="I170" s="296"/>
      <c r="J170" s="296"/>
    </row>
    <row r="171" spans="1:10" ht="25.5" x14ac:dyDescent="0.2">
      <c r="A171" s="553" t="s">
        <v>6459</v>
      </c>
      <c r="B171" s="85" t="s">
        <v>6460</v>
      </c>
      <c r="C171" s="555" t="s">
        <v>178</v>
      </c>
      <c r="D171" s="542">
        <v>168</v>
      </c>
      <c r="E171" s="542">
        <v>0</v>
      </c>
      <c r="F171" s="542"/>
      <c r="G171" s="517">
        <v>1</v>
      </c>
      <c r="H171" s="296"/>
      <c r="I171" s="296"/>
      <c r="J171" s="296"/>
    </row>
    <row r="172" spans="1:10" ht="51" x14ac:dyDescent="0.2">
      <c r="A172" s="553" t="s">
        <v>6461</v>
      </c>
      <c r="B172" s="85" t="s">
        <v>6462</v>
      </c>
      <c r="C172" s="555" t="s">
        <v>3261</v>
      </c>
      <c r="D172" s="542">
        <v>798</v>
      </c>
      <c r="E172" s="542">
        <v>1</v>
      </c>
      <c r="F172" s="542">
        <v>1</v>
      </c>
      <c r="G172" s="517">
        <v>1</v>
      </c>
      <c r="H172" s="296"/>
      <c r="I172" s="296"/>
      <c r="J172" s="296"/>
    </row>
    <row r="173" spans="1:10" ht="26.25" customHeight="1" x14ac:dyDescent="0.2">
      <c r="A173" s="553" t="s">
        <v>6463</v>
      </c>
      <c r="B173" s="85" t="s">
        <v>6464</v>
      </c>
      <c r="C173" s="555" t="s">
        <v>4350</v>
      </c>
      <c r="D173" s="542">
        <v>58</v>
      </c>
      <c r="E173" s="542">
        <v>1</v>
      </c>
      <c r="F173" s="542">
        <v>1</v>
      </c>
      <c r="G173" s="542">
        <v>1</v>
      </c>
      <c r="H173" s="296"/>
      <c r="I173" s="296"/>
      <c r="J173" s="296"/>
    </row>
    <row r="174" spans="1:10" ht="25.5" x14ac:dyDescent="0.2">
      <c r="A174" s="553" t="s">
        <v>6465</v>
      </c>
      <c r="B174" s="85" t="s">
        <v>6466</v>
      </c>
      <c r="C174" s="555" t="s">
        <v>178</v>
      </c>
      <c r="D174" s="542">
        <v>168</v>
      </c>
      <c r="E174" s="542">
        <v>0</v>
      </c>
      <c r="F174" s="542"/>
      <c r="G174" s="517">
        <v>1</v>
      </c>
      <c r="H174" s="296"/>
      <c r="I174" s="296"/>
      <c r="J174" s="296"/>
    </row>
    <row r="175" spans="1:10" x14ac:dyDescent="0.2">
      <c r="A175" s="553" t="s">
        <v>6467</v>
      </c>
      <c r="B175" s="85" t="s">
        <v>6468</v>
      </c>
      <c r="C175" s="555" t="s">
        <v>4350</v>
      </c>
      <c r="D175" s="554" t="s">
        <v>3095</v>
      </c>
      <c r="E175" s="517">
        <v>1</v>
      </c>
      <c r="F175" s="517"/>
      <c r="G175" s="517">
        <v>1</v>
      </c>
      <c r="H175" s="296"/>
      <c r="I175" s="296"/>
      <c r="J175" s="296"/>
    </row>
    <row r="176" spans="1:10" ht="76.5" x14ac:dyDescent="0.2">
      <c r="A176" s="553" t="s">
        <v>6469</v>
      </c>
      <c r="B176" s="85" t="s">
        <v>6470</v>
      </c>
      <c r="C176" s="555" t="s">
        <v>178</v>
      </c>
      <c r="D176" s="517">
        <v>168</v>
      </c>
      <c r="E176" s="517">
        <v>0</v>
      </c>
      <c r="F176" s="517"/>
      <c r="G176" s="517">
        <v>1</v>
      </c>
      <c r="H176" s="296"/>
      <c r="I176" s="296"/>
      <c r="J176" s="296"/>
    </row>
    <row r="177" spans="1:10" ht="38.25" x14ac:dyDescent="0.2">
      <c r="A177" s="553" t="s">
        <v>6471</v>
      </c>
      <c r="B177" s="85" t="s">
        <v>6472</v>
      </c>
      <c r="C177" s="555" t="s">
        <v>178</v>
      </c>
      <c r="D177" s="517">
        <v>168</v>
      </c>
      <c r="E177" s="517">
        <v>0</v>
      </c>
      <c r="F177" s="517">
        <v>1</v>
      </c>
      <c r="G177" s="517">
        <v>1</v>
      </c>
      <c r="H177" s="296"/>
      <c r="I177" s="296"/>
      <c r="J177" s="296"/>
    </row>
    <row r="178" spans="1:10" ht="38.25" x14ac:dyDescent="0.2">
      <c r="A178" s="553" t="s">
        <v>6473</v>
      </c>
      <c r="B178" s="85" t="s">
        <v>6474</v>
      </c>
      <c r="C178" s="555" t="s">
        <v>178</v>
      </c>
      <c r="D178" s="517">
        <v>168</v>
      </c>
      <c r="E178" s="517">
        <v>0</v>
      </c>
      <c r="F178" s="517">
        <v>1</v>
      </c>
      <c r="G178" s="517">
        <v>1</v>
      </c>
      <c r="H178" s="296"/>
      <c r="I178" s="296"/>
      <c r="J178" s="296"/>
    </row>
    <row r="179" spans="1:10" ht="63" customHeight="1" x14ac:dyDescent="0.2">
      <c r="A179" s="553" t="s">
        <v>6475</v>
      </c>
      <c r="B179" s="85" t="s">
        <v>6476</v>
      </c>
      <c r="C179" s="555" t="s">
        <v>178</v>
      </c>
      <c r="D179" s="517">
        <v>168</v>
      </c>
      <c r="E179" s="517">
        <v>0</v>
      </c>
      <c r="F179" s="517">
        <v>1</v>
      </c>
      <c r="G179" s="517">
        <v>1</v>
      </c>
      <c r="H179" s="296">
        <v>1</v>
      </c>
      <c r="I179" s="296"/>
      <c r="J179" s="296"/>
    </row>
    <row r="180" spans="1:10" x14ac:dyDescent="0.2">
      <c r="A180" s="553" t="s">
        <v>6477</v>
      </c>
      <c r="B180" s="85" t="s">
        <v>6478</v>
      </c>
      <c r="C180" s="555" t="s">
        <v>178</v>
      </c>
      <c r="D180" s="517">
        <v>168</v>
      </c>
      <c r="E180" s="517">
        <v>0</v>
      </c>
      <c r="F180" s="542">
        <v>1</v>
      </c>
      <c r="G180" s="542">
        <v>1</v>
      </c>
      <c r="H180" s="296"/>
      <c r="I180" s="296"/>
      <c r="J180" s="296"/>
    </row>
    <row r="181" spans="1:10" ht="27" customHeight="1" x14ac:dyDescent="0.2">
      <c r="A181" s="553" t="s">
        <v>6479</v>
      </c>
      <c r="B181" s="85" t="s">
        <v>6480</v>
      </c>
      <c r="C181" s="555" t="s">
        <v>582</v>
      </c>
      <c r="D181" s="517">
        <v>114</v>
      </c>
      <c r="E181" s="517">
        <v>1</v>
      </c>
      <c r="F181" s="517">
        <v>1</v>
      </c>
      <c r="G181" s="542">
        <v>1</v>
      </c>
      <c r="H181" s="296"/>
      <c r="I181" s="296"/>
      <c r="J181" s="296"/>
    </row>
    <row r="182" spans="1:10" ht="26.25" customHeight="1" x14ac:dyDescent="0.2">
      <c r="A182" s="553" t="s">
        <v>6481</v>
      </c>
      <c r="B182" s="85" t="s">
        <v>6482</v>
      </c>
      <c r="C182" s="555" t="s">
        <v>582</v>
      </c>
      <c r="D182" s="517">
        <v>114</v>
      </c>
      <c r="E182" s="517">
        <v>1</v>
      </c>
      <c r="F182" s="517">
        <v>1</v>
      </c>
      <c r="G182" s="542">
        <v>1</v>
      </c>
      <c r="H182" s="296"/>
      <c r="I182" s="296"/>
      <c r="J182" s="296"/>
    </row>
    <row r="183" spans="1:10" x14ac:dyDescent="0.2">
      <c r="A183" s="553" t="s">
        <v>6483</v>
      </c>
      <c r="B183" s="85" t="s">
        <v>6484</v>
      </c>
      <c r="C183" s="555" t="s">
        <v>178</v>
      </c>
      <c r="D183" s="517">
        <v>168</v>
      </c>
      <c r="E183" s="517">
        <v>0</v>
      </c>
      <c r="F183" s="517"/>
      <c r="G183" s="517">
        <v>1</v>
      </c>
      <c r="H183" s="296"/>
      <c r="I183" s="296"/>
      <c r="J183" s="296"/>
    </row>
    <row r="184" spans="1:10" ht="40.5" customHeight="1" x14ac:dyDescent="0.2">
      <c r="A184" s="553" t="s">
        <v>6485</v>
      </c>
      <c r="B184" s="85" t="s">
        <v>6486</v>
      </c>
      <c r="C184" s="555" t="s">
        <v>178</v>
      </c>
      <c r="D184" s="517">
        <v>168</v>
      </c>
      <c r="E184" s="517">
        <v>0</v>
      </c>
      <c r="F184" s="517">
        <v>1</v>
      </c>
      <c r="G184" s="517">
        <v>1</v>
      </c>
      <c r="H184" s="296"/>
      <c r="I184" s="296"/>
      <c r="J184" s="296"/>
    </row>
    <row r="185" spans="1:10" ht="51" customHeight="1" x14ac:dyDescent="0.2">
      <c r="A185" s="553" t="s">
        <v>6487</v>
      </c>
      <c r="B185" s="85" t="s">
        <v>6488</v>
      </c>
      <c r="C185" s="555" t="s">
        <v>186</v>
      </c>
      <c r="D185" s="542">
        <v>384</v>
      </c>
      <c r="E185" s="542">
        <v>0</v>
      </c>
      <c r="F185" s="542"/>
      <c r="G185" s="517">
        <v>1</v>
      </c>
      <c r="H185" s="296"/>
      <c r="I185" s="296"/>
      <c r="J185" s="296"/>
    </row>
    <row r="187" spans="1:10" x14ac:dyDescent="0.2">
      <c r="A187" s="411" t="s">
        <v>188</v>
      </c>
      <c r="B187" s="411"/>
    </row>
    <row r="188" spans="1:10" x14ac:dyDescent="0.2">
      <c r="A188" s="411" t="s">
        <v>189</v>
      </c>
      <c r="B188" s="411"/>
    </row>
    <row r="189" spans="1:10" x14ac:dyDescent="0.2">
      <c r="A189" s="411" t="s">
        <v>190</v>
      </c>
      <c r="B189" s="411"/>
    </row>
    <row r="190" spans="1:10" x14ac:dyDescent="0.2">
      <c r="A190" s="411" t="s">
        <v>191</v>
      </c>
      <c r="B190" s="411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topLeftCell="A257" zoomScaleNormal="120" workbookViewId="0">
      <selection sqref="A1:K2"/>
    </sheetView>
  </sheetViews>
  <sheetFormatPr defaultRowHeight="12.75" x14ac:dyDescent="0.2"/>
  <cols>
    <col min="1" max="1" width="17.85546875" customWidth="1"/>
    <col min="2" max="2" width="27" customWidth="1"/>
    <col min="8" max="9" width="13.7109375" customWidth="1"/>
    <col min="10" max="10" width="18.28515625" customWidth="1"/>
  </cols>
  <sheetData>
    <row r="1" spans="1:11" ht="113.25" customHeight="1" x14ac:dyDescent="0.2">
      <c r="A1" s="754" t="s">
        <v>1</v>
      </c>
      <c r="B1" s="754" t="s">
        <v>2</v>
      </c>
      <c r="C1" s="754" t="s">
        <v>3</v>
      </c>
      <c r="D1" s="754" t="s">
        <v>4</v>
      </c>
      <c r="E1" s="754" t="s">
        <v>5</v>
      </c>
      <c r="F1" s="757" t="s">
        <v>6</v>
      </c>
      <c r="G1" s="758"/>
      <c r="H1" s="754" t="s">
        <v>7</v>
      </c>
      <c r="I1" s="7" t="s">
        <v>11</v>
      </c>
      <c r="J1" s="173" t="s">
        <v>8</v>
      </c>
      <c r="K1" s="297"/>
    </row>
    <row r="2" spans="1:11" ht="14.25" customHeight="1" x14ac:dyDescent="0.2">
      <c r="A2" s="755"/>
      <c r="B2" s="755"/>
      <c r="C2" s="755"/>
      <c r="D2" s="755"/>
      <c r="E2" s="755"/>
      <c r="F2" s="64" t="s">
        <v>453</v>
      </c>
      <c r="G2" s="65" t="s">
        <v>10</v>
      </c>
      <c r="H2" s="755"/>
      <c r="I2" s="66"/>
      <c r="J2" s="505"/>
    </row>
    <row r="3" spans="1:11" x14ac:dyDescent="0.2">
      <c r="A3" s="66">
        <v>1</v>
      </c>
      <c r="B3" s="66">
        <v>2</v>
      </c>
      <c r="C3" s="64">
        <v>3</v>
      </c>
      <c r="D3" s="64">
        <v>4</v>
      </c>
      <c r="E3" s="64">
        <v>5</v>
      </c>
      <c r="F3" s="64">
        <v>6</v>
      </c>
      <c r="G3" s="65">
        <v>7</v>
      </c>
      <c r="H3" s="64">
        <v>8</v>
      </c>
      <c r="I3" s="64">
        <v>9</v>
      </c>
      <c r="J3" s="6">
        <v>10</v>
      </c>
    </row>
    <row r="4" spans="1:11" ht="20.25" customHeight="1" x14ac:dyDescent="0.2">
      <c r="A4" s="576">
        <v>24</v>
      </c>
      <c r="B4" s="577" t="s">
        <v>6489</v>
      </c>
      <c r="C4" s="247"/>
      <c r="D4" s="247"/>
      <c r="E4" s="247"/>
      <c r="F4" s="247"/>
      <c r="G4" s="578"/>
      <c r="H4" s="247"/>
      <c r="I4" s="247"/>
      <c r="J4" s="45"/>
    </row>
    <row r="5" spans="1:11" ht="51" x14ac:dyDescent="0.2">
      <c r="A5" s="579" t="s">
        <v>6490</v>
      </c>
      <c r="B5" s="580" t="s">
        <v>6491</v>
      </c>
      <c r="C5" s="581" t="s">
        <v>353</v>
      </c>
      <c r="D5" s="581">
        <v>169</v>
      </c>
      <c r="E5" s="581">
        <v>1</v>
      </c>
      <c r="F5" s="582">
        <v>1</v>
      </c>
      <c r="G5" s="582">
        <v>1</v>
      </c>
      <c r="H5" s="581"/>
      <c r="I5" s="581"/>
      <c r="J5" s="45"/>
    </row>
    <row r="6" spans="1:11" ht="38.25" x14ac:dyDescent="0.2">
      <c r="A6" s="579" t="s">
        <v>6492</v>
      </c>
      <c r="B6" s="583" t="s">
        <v>6493</v>
      </c>
      <c r="C6" s="581" t="s">
        <v>353</v>
      </c>
      <c r="D6" s="581">
        <v>169</v>
      </c>
      <c r="E6" s="581">
        <v>1</v>
      </c>
      <c r="F6" s="582">
        <v>1</v>
      </c>
      <c r="G6" s="582">
        <v>1</v>
      </c>
      <c r="H6" s="584"/>
      <c r="I6" s="584"/>
      <c r="J6" s="45"/>
    </row>
    <row r="7" spans="1:11" ht="38.25" x14ac:dyDescent="0.2">
      <c r="A7" s="579" t="s">
        <v>6494</v>
      </c>
      <c r="B7" s="583" t="s">
        <v>6495</v>
      </c>
      <c r="C7" s="581" t="s">
        <v>353</v>
      </c>
      <c r="D7" s="581">
        <v>169</v>
      </c>
      <c r="E7" s="581">
        <v>1</v>
      </c>
      <c r="F7" s="582">
        <v>1</v>
      </c>
      <c r="G7" s="582">
        <v>1</v>
      </c>
      <c r="H7" s="584"/>
      <c r="I7" s="584"/>
      <c r="J7" s="45"/>
    </row>
    <row r="8" spans="1:11" ht="25.5" x14ac:dyDescent="0.2">
      <c r="A8" s="585" t="s">
        <v>6496</v>
      </c>
      <c r="B8" s="580" t="s">
        <v>6497</v>
      </c>
      <c r="C8" s="581" t="s">
        <v>353</v>
      </c>
      <c r="D8" s="581">
        <v>169</v>
      </c>
      <c r="E8" s="581">
        <v>1</v>
      </c>
      <c r="F8" s="582"/>
      <c r="G8" s="582">
        <v>1</v>
      </c>
      <c r="H8" s="584"/>
      <c r="I8" s="584"/>
      <c r="J8" s="45"/>
    </row>
    <row r="9" spans="1:11" ht="25.5" x14ac:dyDescent="0.2">
      <c r="A9" s="585" t="s">
        <v>6498</v>
      </c>
      <c r="B9" s="580" t="s">
        <v>6499</v>
      </c>
      <c r="C9" s="581" t="s">
        <v>353</v>
      </c>
      <c r="D9" s="581">
        <v>169</v>
      </c>
      <c r="E9" s="581">
        <v>1</v>
      </c>
      <c r="F9" s="582"/>
      <c r="G9" s="582">
        <v>1</v>
      </c>
      <c r="H9" s="584"/>
      <c r="I9" s="584"/>
      <c r="J9" s="45"/>
    </row>
    <row r="10" spans="1:11" ht="25.5" x14ac:dyDescent="0.2">
      <c r="A10" s="585" t="s">
        <v>6500</v>
      </c>
      <c r="B10" s="580" t="s">
        <v>6501</v>
      </c>
      <c r="C10" s="581" t="s">
        <v>353</v>
      </c>
      <c r="D10" s="581">
        <v>169</v>
      </c>
      <c r="E10" s="581">
        <v>1</v>
      </c>
      <c r="F10" s="582"/>
      <c r="G10" s="582">
        <v>1</v>
      </c>
      <c r="H10" s="584"/>
      <c r="I10" s="584"/>
      <c r="J10" s="45"/>
    </row>
    <row r="11" spans="1:11" ht="25.5" x14ac:dyDescent="0.2">
      <c r="A11" s="585" t="s">
        <v>6502</v>
      </c>
      <c r="B11" s="580" t="s">
        <v>6503</v>
      </c>
      <c r="C11" s="581" t="s">
        <v>353</v>
      </c>
      <c r="D11" s="581">
        <v>169</v>
      </c>
      <c r="E11" s="581">
        <v>1</v>
      </c>
      <c r="F11" s="582"/>
      <c r="G11" s="582">
        <v>1</v>
      </c>
      <c r="H11" s="584"/>
      <c r="I11" s="584"/>
      <c r="J11" s="45"/>
    </row>
    <row r="12" spans="1:11" ht="25.5" x14ac:dyDescent="0.2">
      <c r="A12" s="585" t="s">
        <v>6504</v>
      </c>
      <c r="B12" s="580" t="s">
        <v>6505</v>
      </c>
      <c r="C12" s="581" t="s">
        <v>353</v>
      </c>
      <c r="D12" s="581">
        <v>169</v>
      </c>
      <c r="E12" s="581">
        <v>1</v>
      </c>
      <c r="F12" s="582"/>
      <c r="G12" s="582">
        <v>1</v>
      </c>
      <c r="H12" s="584"/>
      <c r="I12" s="584"/>
      <c r="J12" s="45"/>
    </row>
    <row r="13" spans="1:11" x14ac:dyDescent="0.2">
      <c r="A13" s="585" t="s">
        <v>6506</v>
      </c>
      <c r="B13" s="580" t="s">
        <v>6507</v>
      </c>
      <c r="C13" s="581" t="s">
        <v>353</v>
      </c>
      <c r="D13" s="581">
        <v>169</v>
      </c>
      <c r="E13" s="581">
        <v>1</v>
      </c>
      <c r="F13" s="582"/>
      <c r="G13" s="582">
        <v>1</v>
      </c>
      <c r="H13" s="584"/>
      <c r="I13" s="584"/>
      <c r="J13" s="45"/>
    </row>
    <row r="14" spans="1:11" x14ac:dyDescent="0.2">
      <c r="A14" s="579" t="s">
        <v>6508</v>
      </c>
      <c r="B14" s="583" t="s">
        <v>6509</v>
      </c>
      <c r="C14" s="581" t="s">
        <v>353</v>
      </c>
      <c r="D14" s="581">
        <v>169</v>
      </c>
      <c r="E14" s="581">
        <v>1</v>
      </c>
      <c r="F14" s="582">
        <v>1</v>
      </c>
      <c r="G14" s="582">
        <v>1</v>
      </c>
      <c r="H14" s="581"/>
      <c r="I14" s="581"/>
      <c r="J14" s="45"/>
    </row>
    <row r="15" spans="1:11" x14ac:dyDescent="0.2">
      <c r="A15" s="585" t="s">
        <v>6510</v>
      </c>
      <c r="B15" s="580" t="s">
        <v>6511</v>
      </c>
      <c r="C15" s="581" t="s">
        <v>353</v>
      </c>
      <c r="D15" s="581">
        <v>169</v>
      </c>
      <c r="E15" s="581">
        <v>1</v>
      </c>
      <c r="F15" s="582"/>
      <c r="G15" s="582">
        <v>1</v>
      </c>
      <c r="H15" s="581"/>
      <c r="I15" s="581"/>
      <c r="J15" s="45"/>
    </row>
    <row r="16" spans="1:11" ht="25.5" x14ac:dyDescent="0.2">
      <c r="A16" s="585" t="s">
        <v>6512</v>
      </c>
      <c r="B16" s="580" t="s">
        <v>6513</v>
      </c>
      <c r="C16" s="581" t="s">
        <v>353</v>
      </c>
      <c r="D16" s="581">
        <v>169</v>
      </c>
      <c r="E16" s="581">
        <v>1</v>
      </c>
      <c r="F16" s="582"/>
      <c r="G16" s="582">
        <v>1</v>
      </c>
      <c r="H16" s="581"/>
      <c r="I16" s="581"/>
      <c r="J16" s="45"/>
    </row>
    <row r="17" spans="1:10" x14ac:dyDescent="0.2">
      <c r="A17" s="585" t="s">
        <v>6514</v>
      </c>
      <c r="B17" s="580" t="s">
        <v>6515</v>
      </c>
      <c r="C17" s="581" t="s">
        <v>353</v>
      </c>
      <c r="D17" s="581">
        <v>169</v>
      </c>
      <c r="E17" s="581">
        <v>1</v>
      </c>
      <c r="F17" s="582"/>
      <c r="G17" s="582">
        <v>1</v>
      </c>
      <c r="H17" s="581"/>
      <c r="I17" s="581"/>
      <c r="J17" s="45"/>
    </row>
    <row r="18" spans="1:10" x14ac:dyDescent="0.2">
      <c r="A18" s="585" t="s">
        <v>6516</v>
      </c>
      <c r="B18" s="580" t="s">
        <v>6517</v>
      </c>
      <c r="C18" s="581" t="s">
        <v>353</v>
      </c>
      <c r="D18" s="581">
        <v>169</v>
      </c>
      <c r="E18" s="581">
        <v>1</v>
      </c>
      <c r="F18" s="582"/>
      <c r="G18" s="582">
        <v>1</v>
      </c>
      <c r="H18" s="581"/>
      <c r="I18" s="581"/>
      <c r="J18" s="45"/>
    </row>
    <row r="19" spans="1:10" ht="25.5" x14ac:dyDescent="0.2">
      <c r="A19" s="585" t="s">
        <v>6518</v>
      </c>
      <c r="B19" s="580" t="s">
        <v>6519</v>
      </c>
      <c r="C19" s="581" t="s">
        <v>353</v>
      </c>
      <c r="D19" s="581">
        <v>169</v>
      </c>
      <c r="E19" s="581">
        <v>1</v>
      </c>
      <c r="F19" s="582"/>
      <c r="G19" s="582">
        <v>1</v>
      </c>
      <c r="H19" s="581"/>
      <c r="I19" s="581"/>
      <c r="J19" s="45"/>
    </row>
    <row r="20" spans="1:10" ht="25.5" x14ac:dyDescent="0.2">
      <c r="A20" s="585" t="s">
        <v>6520</v>
      </c>
      <c r="B20" s="580" t="s">
        <v>6521</v>
      </c>
      <c r="C20" s="581" t="s">
        <v>353</v>
      </c>
      <c r="D20" s="581">
        <v>169</v>
      </c>
      <c r="E20" s="581">
        <v>1</v>
      </c>
      <c r="F20" s="582"/>
      <c r="G20" s="582">
        <v>1</v>
      </c>
      <c r="H20" s="581"/>
      <c r="I20" s="581"/>
      <c r="J20" s="45"/>
    </row>
    <row r="21" spans="1:10" x14ac:dyDescent="0.2">
      <c r="A21" s="579" t="s">
        <v>6522</v>
      </c>
      <c r="B21" s="583" t="s">
        <v>6523</v>
      </c>
      <c r="C21" s="581" t="s">
        <v>353</v>
      </c>
      <c r="D21" s="581">
        <v>169</v>
      </c>
      <c r="E21" s="581">
        <v>1</v>
      </c>
      <c r="F21" s="582">
        <v>1</v>
      </c>
      <c r="G21" s="582">
        <v>1</v>
      </c>
      <c r="H21" s="581"/>
      <c r="I21" s="581"/>
      <c r="J21" s="45"/>
    </row>
    <row r="22" spans="1:10" x14ac:dyDescent="0.2">
      <c r="A22" s="579" t="s">
        <v>6524</v>
      </c>
      <c r="B22" s="583" t="s">
        <v>6525</v>
      </c>
      <c r="C22" s="517" t="s">
        <v>178</v>
      </c>
      <c r="D22" s="581">
        <v>168</v>
      </c>
      <c r="E22" s="581">
        <v>1</v>
      </c>
      <c r="F22" s="582">
        <v>1</v>
      </c>
      <c r="G22" s="582">
        <v>1</v>
      </c>
      <c r="H22" s="581"/>
      <c r="I22" s="581"/>
      <c r="J22" s="45"/>
    </row>
    <row r="23" spans="1:10" x14ac:dyDescent="0.2">
      <c r="A23" s="579" t="s">
        <v>6526</v>
      </c>
      <c r="B23" s="583" t="s">
        <v>6527</v>
      </c>
      <c r="C23" s="517" t="s">
        <v>178</v>
      </c>
      <c r="D23" s="581">
        <v>168</v>
      </c>
      <c r="E23" s="581">
        <v>0</v>
      </c>
      <c r="F23" s="582"/>
      <c r="G23" s="582">
        <v>1</v>
      </c>
      <c r="H23" s="581"/>
      <c r="I23" s="581"/>
      <c r="J23" s="45"/>
    </row>
    <row r="24" spans="1:10" x14ac:dyDescent="0.2">
      <c r="A24" s="579" t="s">
        <v>6528</v>
      </c>
      <c r="B24" s="583" t="s">
        <v>6529</v>
      </c>
      <c r="C24" s="517" t="s">
        <v>487</v>
      </c>
      <c r="D24" s="581">
        <v>168</v>
      </c>
      <c r="E24" s="581">
        <v>1</v>
      </c>
      <c r="F24" s="582">
        <v>1</v>
      </c>
      <c r="G24" s="582">
        <v>1</v>
      </c>
      <c r="H24" s="581"/>
      <c r="I24" s="581"/>
      <c r="J24" s="45"/>
    </row>
    <row r="25" spans="1:10" x14ac:dyDescent="0.2">
      <c r="A25" s="579" t="s">
        <v>6530</v>
      </c>
      <c r="B25" s="583" t="s">
        <v>6531</v>
      </c>
      <c r="C25" s="517" t="s">
        <v>178</v>
      </c>
      <c r="D25" s="581">
        <v>168</v>
      </c>
      <c r="E25" s="581">
        <v>0</v>
      </c>
      <c r="F25" s="582"/>
      <c r="G25" s="582">
        <v>1</v>
      </c>
      <c r="H25" s="581"/>
      <c r="I25" s="581"/>
      <c r="J25" s="45"/>
    </row>
    <row r="26" spans="1:10" x14ac:dyDescent="0.2">
      <c r="A26" s="579" t="s">
        <v>6532</v>
      </c>
      <c r="B26" s="583" t="s">
        <v>6533</v>
      </c>
      <c r="C26" s="517" t="s">
        <v>178</v>
      </c>
      <c r="D26" s="581">
        <v>168</v>
      </c>
      <c r="E26" s="581">
        <v>0</v>
      </c>
      <c r="F26" s="582"/>
      <c r="G26" s="582">
        <v>1</v>
      </c>
      <c r="H26" s="581"/>
      <c r="I26" s="581"/>
      <c r="J26" s="45"/>
    </row>
    <row r="27" spans="1:10" x14ac:dyDescent="0.2">
      <c r="A27" s="579" t="s">
        <v>6534</v>
      </c>
      <c r="B27" s="583" t="s">
        <v>6535</v>
      </c>
      <c r="C27" s="517" t="s">
        <v>178</v>
      </c>
      <c r="D27" s="581">
        <v>168</v>
      </c>
      <c r="E27" s="581">
        <v>0</v>
      </c>
      <c r="F27" s="582">
        <v>1</v>
      </c>
      <c r="G27" s="582">
        <v>1</v>
      </c>
      <c r="H27" s="581"/>
      <c r="I27" s="581"/>
      <c r="J27" s="45"/>
    </row>
    <row r="28" spans="1:10" x14ac:dyDescent="0.2">
      <c r="A28" s="579" t="s">
        <v>6536</v>
      </c>
      <c r="B28" s="583" t="s">
        <v>6537</v>
      </c>
      <c r="C28" s="517" t="s">
        <v>178</v>
      </c>
      <c r="D28" s="581">
        <v>168</v>
      </c>
      <c r="E28" s="581">
        <v>1</v>
      </c>
      <c r="F28" s="582">
        <v>1</v>
      </c>
      <c r="G28" s="582">
        <v>1</v>
      </c>
      <c r="H28" s="581"/>
      <c r="I28" s="581"/>
      <c r="J28" s="45"/>
    </row>
    <row r="29" spans="1:10" x14ac:dyDescent="0.2">
      <c r="A29" s="579" t="s">
        <v>6538</v>
      </c>
      <c r="B29" s="583" t="s">
        <v>6539</v>
      </c>
      <c r="C29" s="517" t="s">
        <v>487</v>
      </c>
      <c r="D29" s="581">
        <v>168</v>
      </c>
      <c r="E29" s="581">
        <v>1</v>
      </c>
      <c r="F29" s="582">
        <v>1</v>
      </c>
      <c r="G29" s="582">
        <v>1</v>
      </c>
      <c r="H29" s="581"/>
      <c r="I29" s="581"/>
      <c r="J29" s="45"/>
    </row>
    <row r="30" spans="1:10" x14ac:dyDescent="0.2">
      <c r="A30" s="579" t="s">
        <v>6540</v>
      </c>
      <c r="B30" s="583" t="s">
        <v>6541</v>
      </c>
      <c r="C30" s="517" t="s">
        <v>487</v>
      </c>
      <c r="D30" s="581">
        <v>168</v>
      </c>
      <c r="E30" s="581">
        <v>0</v>
      </c>
      <c r="F30" s="582"/>
      <c r="G30" s="582">
        <v>1</v>
      </c>
      <c r="H30" s="581"/>
      <c r="I30" s="581"/>
      <c r="J30" s="45"/>
    </row>
    <row r="31" spans="1:10" x14ac:dyDescent="0.2">
      <c r="A31" s="579" t="s">
        <v>6542</v>
      </c>
      <c r="B31" s="583" t="s">
        <v>6543</v>
      </c>
      <c r="C31" s="517" t="s">
        <v>353</v>
      </c>
      <c r="D31" s="581">
        <v>169</v>
      </c>
      <c r="E31" s="581">
        <v>1</v>
      </c>
      <c r="F31" s="582"/>
      <c r="G31" s="582">
        <v>1</v>
      </c>
      <c r="H31" s="581"/>
      <c r="I31" s="581"/>
      <c r="J31" s="45"/>
    </row>
    <row r="32" spans="1:10" x14ac:dyDescent="0.2">
      <c r="A32" s="579" t="s">
        <v>6544</v>
      </c>
      <c r="B32" s="583" t="s">
        <v>6545</v>
      </c>
      <c r="C32" s="517" t="s">
        <v>487</v>
      </c>
      <c r="D32" s="581">
        <v>168</v>
      </c>
      <c r="E32" s="581">
        <v>0</v>
      </c>
      <c r="F32" s="582"/>
      <c r="G32" s="582">
        <v>1</v>
      </c>
      <c r="H32" s="581"/>
      <c r="I32" s="581"/>
      <c r="J32" s="45"/>
    </row>
    <row r="33" spans="1:10" x14ac:dyDescent="0.2">
      <c r="A33" s="579" t="s">
        <v>6546</v>
      </c>
      <c r="B33" s="583" t="s">
        <v>6547</v>
      </c>
      <c r="C33" s="517" t="s">
        <v>353</v>
      </c>
      <c r="D33" s="581">
        <v>169</v>
      </c>
      <c r="E33" s="581">
        <v>1</v>
      </c>
      <c r="F33" s="582"/>
      <c r="G33" s="582">
        <v>1</v>
      </c>
      <c r="H33" s="581"/>
      <c r="I33" s="581"/>
      <c r="J33" s="45"/>
    </row>
    <row r="34" spans="1:10" ht="25.5" x14ac:dyDescent="0.2">
      <c r="A34" s="579" t="s">
        <v>6548</v>
      </c>
      <c r="B34" s="583" t="s">
        <v>6549</v>
      </c>
      <c r="C34" s="517" t="s">
        <v>353</v>
      </c>
      <c r="D34" s="581">
        <v>169</v>
      </c>
      <c r="E34" s="581">
        <v>1</v>
      </c>
      <c r="F34" s="582">
        <v>1</v>
      </c>
      <c r="G34" s="582">
        <v>1</v>
      </c>
      <c r="H34" s="581"/>
      <c r="I34" s="581"/>
      <c r="J34" s="45"/>
    </row>
    <row r="35" spans="1:10" x14ac:dyDescent="0.2">
      <c r="A35" s="579" t="s">
        <v>6550</v>
      </c>
      <c r="B35" s="583" t="s">
        <v>6551</v>
      </c>
      <c r="C35" s="517" t="s">
        <v>353</v>
      </c>
      <c r="D35" s="581">
        <v>169</v>
      </c>
      <c r="E35" s="581">
        <v>1</v>
      </c>
      <c r="F35" s="582">
        <v>1</v>
      </c>
      <c r="G35" s="582">
        <v>1</v>
      </c>
      <c r="H35" s="581"/>
      <c r="I35" s="581"/>
      <c r="J35" s="45"/>
    </row>
    <row r="36" spans="1:10" x14ac:dyDescent="0.2">
      <c r="A36" s="579" t="s">
        <v>6552</v>
      </c>
      <c r="B36" s="583" t="s">
        <v>6553</v>
      </c>
      <c r="C36" s="517" t="s">
        <v>178</v>
      </c>
      <c r="D36" s="581">
        <v>168</v>
      </c>
      <c r="E36" s="581">
        <v>1</v>
      </c>
      <c r="F36" s="582">
        <v>1</v>
      </c>
      <c r="G36" s="582">
        <v>1</v>
      </c>
      <c r="H36" s="581"/>
      <c r="I36" s="581"/>
      <c r="J36" s="45"/>
    </row>
    <row r="37" spans="1:10" x14ac:dyDescent="0.2">
      <c r="A37" s="579" t="s">
        <v>6554</v>
      </c>
      <c r="B37" s="583" t="s">
        <v>6555</v>
      </c>
      <c r="C37" s="517" t="s">
        <v>178</v>
      </c>
      <c r="D37" s="581">
        <v>168</v>
      </c>
      <c r="E37" s="581">
        <v>1</v>
      </c>
      <c r="F37" s="582">
        <v>1</v>
      </c>
      <c r="G37" s="582">
        <v>1</v>
      </c>
      <c r="H37" s="581"/>
      <c r="I37" s="581"/>
      <c r="J37" s="45"/>
    </row>
    <row r="38" spans="1:10" x14ac:dyDescent="0.2">
      <c r="A38" s="579" t="s">
        <v>6556</v>
      </c>
      <c r="B38" s="583" t="s">
        <v>6557</v>
      </c>
      <c r="C38" s="517" t="s">
        <v>353</v>
      </c>
      <c r="D38" s="581">
        <v>169</v>
      </c>
      <c r="E38" s="581">
        <v>1</v>
      </c>
      <c r="F38" s="582">
        <v>1</v>
      </c>
      <c r="G38" s="582">
        <v>1</v>
      </c>
      <c r="H38" s="581"/>
      <c r="I38" s="581"/>
      <c r="J38" s="45"/>
    </row>
    <row r="39" spans="1:10" x14ac:dyDescent="0.2">
      <c r="A39" s="579" t="s">
        <v>6558</v>
      </c>
      <c r="B39" s="583" t="s">
        <v>6559</v>
      </c>
      <c r="C39" s="517" t="s">
        <v>6560</v>
      </c>
      <c r="D39" s="581">
        <v>169</v>
      </c>
      <c r="E39" s="581">
        <v>1</v>
      </c>
      <c r="F39" s="582">
        <v>1</v>
      </c>
      <c r="G39" s="582">
        <v>1</v>
      </c>
      <c r="H39" s="581"/>
      <c r="I39" s="581"/>
      <c r="J39" s="45"/>
    </row>
    <row r="40" spans="1:10" ht="25.5" x14ac:dyDescent="0.2">
      <c r="A40" s="579" t="s">
        <v>6561</v>
      </c>
      <c r="B40" s="583" t="s">
        <v>6562</v>
      </c>
      <c r="C40" s="517" t="s">
        <v>353</v>
      </c>
      <c r="D40" s="581">
        <v>169</v>
      </c>
      <c r="E40" s="581">
        <v>1</v>
      </c>
      <c r="F40" s="582"/>
      <c r="G40" s="582">
        <v>1</v>
      </c>
      <c r="H40" s="581"/>
      <c r="I40" s="581"/>
      <c r="J40" s="45"/>
    </row>
    <row r="41" spans="1:10" ht="114.75" x14ac:dyDescent="0.2">
      <c r="A41" s="586" t="s">
        <v>6563</v>
      </c>
      <c r="B41" s="583" t="s">
        <v>6564</v>
      </c>
      <c r="C41" s="581" t="s">
        <v>464</v>
      </c>
      <c r="D41" s="581">
        <v>169</v>
      </c>
      <c r="E41" s="581">
        <v>1</v>
      </c>
      <c r="F41" s="582">
        <v>1</v>
      </c>
      <c r="G41" s="582">
        <v>1</v>
      </c>
      <c r="H41" s="581"/>
      <c r="I41" s="581"/>
      <c r="J41" s="45"/>
    </row>
    <row r="42" spans="1:10" ht="38.25" x14ac:dyDescent="0.2">
      <c r="A42" s="587" t="s">
        <v>6565</v>
      </c>
      <c r="B42" s="583" t="s">
        <v>6566</v>
      </c>
      <c r="C42" s="581" t="s">
        <v>178</v>
      </c>
      <c r="D42" s="581">
        <v>168</v>
      </c>
      <c r="E42" s="581">
        <v>0</v>
      </c>
      <c r="F42" s="582">
        <v>1</v>
      </c>
      <c r="G42" s="582">
        <v>1</v>
      </c>
      <c r="H42" s="581"/>
      <c r="I42" s="581"/>
      <c r="J42" s="45"/>
    </row>
    <row r="43" spans="1:10" ht="51" x14ac:dyDescent="0.2">
      <c r="A43" s="587" t="s">
        <v>6567</v>
      </c>
      <c r="B43" s="583" t="s">
        <v>6568</v>
      </c>
      <c r="C43" s="120" t="s">
        <v>178</v>
      </c>
      <c r="D43" s="120">
        <v>168</v>
      </c>
      <c r="E43" s="120">
        <v>0</v>
      </c>
      <c r="F43" s="582">
        <v>1</v>
      </c>
      <c r="G43" s="582">
        <v>1</v>
      </c>
      <c r="H43" s="581"/>
      <c r="I43" s="581"/>
      <c r="J43" s="45"/>
    </row>
    <row r="44" spans="1:10" ht="38.25" x14ac:dyDescent="0.2">
      <c r="A44" s="587" t="s">
        <v>6569</v>
      </c>
      <c r="B44" s="583" t="s">
        <v>6570</v>
      </c>
      <c r="C44" s="120" t="s">
        <v>178</v>
      </c>
      <c r="D44" s="120">
        <v>168</v>
      </c>
      <c r="E44" s="120">
        <v>0</v>
      </c>
      <c r="F44" s="582">
        <v>1</v>
      </c>
      <c r="G44" s="582">
        <v>1</v>
      </c>
      <c r="H44" s="581"/>
      <c r="I44" s="581"/>
      <c r="J44" s="45"/>
    </row>
    <row r="45" spans="1:10" ht="63.75" x14ac:dyDescent="0.2">
      <c r="A45" s="587" t="s">
        <v>6571</v>
      </c>
      <c r="B45" s="583" t="s">
        <v>6572</v>
      </c>
      <c r="C45" s="120" t="s">
        <v>178</v>
      </c>
      <c r="D45" s="120">
        <v>168</v>
      </c>
      <c r="E45" s="120">
        <v>0</v>
      </c>
      <c r="F45" s="582">
        <v>1</v>
      </c>
      <c r="G45" s="582">
        <v>1</v>
      </c>
      <c r="H45" s="581"/>
      <c r="I45" s="581"/>
      <c r="J45" s="45"/>
    </row>
    <row r="46" spans="1:10" ht="38.25" x14ac:dyDescent="0.2">
      <c r="A46" s="587" t="s">
        <v>6573</v>
      </c>
      <c r="B46" s="583" t="s">
        <v>6574</v>
      </c>
      <c r="C46" s="120" t="s">
        <v>178</v>
      </c>
      <c r="D46" s="120">
        <v>168</v>
      </c>
      <c r="E46" s="120">
        <v>0</v>
      </c>
      <c r="F46" s="588">
        <v>1</v>
      </c>
      <c r="G46" s="582">
        <v>1</v>
      </c>
      <c r="H46" s="581"/>
      <c r="I46" s="581"/>
      <c r="J46" s="45"/>
    </row>
    <row r="47" spans="1:10" ht="38.25" x14ac:dyDescent="0.2">
      <c r="A47" s="587" t="s">
        <v>6575</v>
      </c>
      <c r="B47" s="583" t="s">
        <v>6576</v>
      </c>
      <c r="C47" s="120" t="s">
        <v>178</v>
      </c>
      <c r="D47" s="120">
        <v>168</v>
      </c>
      <c r="E47" s="120">
        <v>0</v>
      </c>
      <c r="F47" s="588">
        <v>1</v>
      </c>
      <c r="G47" s="582">
        <v>1</v>
      </c>
      <c r="H47" s="581"/>
      <c r="I47" s="581"/>
      <c r="J47" s="45"/>
    </row>
    <row r="48" spans="1:10" ht="25.5" x14ac:dyDescent="0.2">
      <c r="A48" s="587" t="s">
        <v>6577</v>
      </c>
      <c r="B48" s="583" t="s">
        <v>6578</v>
      </c>
      <c r="C48" s="120" t="s">
        <v>178</v>
      </c>
      <c r="D48" s="120">
        <v>168</v>
      </c>
      <c r="E48" s="120">
        <v>0</v>
      </c>
      <c r="F48" s="588">
        <v>1</v>
      </c>
      <c r="G48" s="582">
        <v>1</v>
      </c>
      <c r="H48" s="581"/>
      <c r="I48" s="581"/>
      <c r="J48" s="45"/>
    </row>
    <row r="49" spans="1:10" ht="51" x14ac:dyDescent="0.2">
      <c r="A49" s="587" t="s">
        <v>6579</v>
      </c>
      <c r="B49" s="583" t="s">
        <v>6580</v>
      </c>
      <c r="C49" s="120" t="s">
        <v>178</v>
      </c>
      <c r="D49" s="120">
        <v>168</v>
      </c>
      <c r="E49" s="120">
        <v>0</v>
      </c>
      <c r="F49" s="588">
        <v>1</v>
      </c>
      <c r="G49" s="582">
        <v>1</v>
      </c>
      <c r="H49" s="581"/>
      <c r="I49" s="581"/>
      <c r="J49" s="45"/>
    </row>
    <row r="50" spans="1:10" x14ac:dyDescent="0.2">
      <c r="A50" s="587" t="s">
        <v>6581</v>
      </c>
      <c r="B50" s="583" t="s">
        <v>6582</v>
      </c>
      <c r="C50" s="120" t="s">
        <v>178</v>
      </c>
      <c r="D50" s="120">
        <v>168</v>
      </c>
      <c r="E50" s="120">
        <v>0</v>
      </c>
      <c r="F50" s="588">
        <v>1</v>
      </c>
      <c r="G50" s="582">
        <v>1</v>
      </c>
      <c r="H50" s="581"/>
      <c r="I50" s="581"/>
      <c r="J50" s="45"/>
    </row>
    <row r="51" spans="1:10" ht="25.5" x14ac:dyDescent="0.2">
      <c r="A51" s="587" t="s">
        <v>6583</v>
      </c>
      <c r="B51" s="583" t="s">
        <v>6584</v>
      </c>
      <c r="C51" s="120" t="s">
        <v>178</v>
      </c>
      <c r="D51" s="120">
        <v>168</v>
      </c>
      <c r="E51" s="120">
        <v>0</v>
      </c>
      <c r="F51" s="588">
        <v>1</v>
      </c>
      <c r="G51" s="582">
        <v>1</v>
      </c>
      <c r="H51" s="581"/>
      <c r="I51" s="581"/>
      <c r="J51" s="45"/>
    </row>
    <row r="52" spans="1:10" ht="51" x14ac:dyDescent="0.2">
      <c r="A52" s="587" t="s">
        <v>6585</v>
      </c>
      <c r="B52" s="583" t="s">
        <v>6586</v>
      </c>
      <c r="C52" s="120" t="s">
        <v>178</v>
      </c>
      <c r="D52" s="120">
        <v>168</v>
      </c>
      <c r="E52" s="120">
        <v>0</v>
      </c>
      <c r="F52" s="588">
        <v>1</v>
      </c>
      <c r="G52" s="582">
        <v>1</v>
      </c>
      <c r="H52" s="581"/>
      <c r="I52" s="581"/>
      <c r="J52" s="45"/>
    </row>
    <row r="53" spans="1:10" ht="38.25" x14ac:dyDescent="0.2">
      <c r="A53" s="587" t="s">
        <v>6587</v>
      </c>
      <c r="B53" s="583" t="s">
        <v>6588</v>
      </c>
      <c r="C53" s="120" t="s">
        <v>178</v>
      </c>
      <c r="D53" s="120">
        <v>168</v>
      </c>
      <c r="E53" s="120">
        <v>0</v>
      </c>
      <c r="F53" s="588">
        <v>1</v>
      </c>
      <c r="G53" s="582">
        <v>1</v>
      </c>
      <c r="H53" s="581"/>
      <c r="I53" s="581"/>
      <c r="J53" s="45"/>
    </row>
    <row r="54" spans="1:10" ht="38.25" x14ac:dyDescent="0.2">
      <c r="A54" s="587" t="s">
        <v>6589</v>
      </c>
      <c r="B54" s="583" t="s">
        <v>6590</v>
      </c>
      <c r="C54" s="120" t="s">
        <v>178</v>
      </c>
      <c r="D54" s="120">
        <v>168</v>
      </c>
      <c r="E54" s="120">
        <v>0</v>
      </c>
      <c r="F54" s="588">
        <v>1</v>
      </c>
      <c r="G54" s="582">
        <v>1</v>
      </c>
      <c r="H54" s="581"/>
      <c r="I54" s="581"/>
      <c r="J54" s="45"/>
    </row>
    <row r="55" spans="1:10" ht="25.5" x14ac:dyDescent="0.2">
      <c r="A55" s="587" t="s">
        <v>6591</v>
      </c>
      <c r="B55" s="583" t="s">
        <v>6592</v>
      </c>
      <c r="C55" s="120" t="s">
        <v>178</v>
      </c>
      <c r="D55" s="120">
        <v>168</v>
      </c>
      <c r="E55" s="120">
        <v>0</v>
      </c>
      <c r="F55" s="588">
        <v>1</v>
      </c>
      <c r="G55" s="582">
        <v>1</v>
      </c>
      <c r="H55" s="581"/>
      <c r="I55" s="581"/>
      <c r="J55" s="45"/>
    </row>
    <row r="56" spans="1:10" ht="63.75" x14ac:dyDescent="0.2">
      <c r="A56" s="587" t="s">
        <v>6593</v>
      </c>
      <c r="B56" s="583" t="s">
        <v>6594</v>
      </c>
      <c r="C56" s="120" t="s">
        <v>178</v>
      </c>
      <c r="D56" s="120">
        <v>168</v>
      </c>
      <c r="E56" s="120">
        <v>0</v>
      </c>
      <c r="F56" s="588">
        <v>1</v>
      </c>
      <c r="G56" s="582">
        <v>1</v>
      </c>
      <c r="H56" s="581"/>
      <c r="I56" s="581"/>
      <c r="J56" s="45"/>
    </row>
    <row r="57" spans="1:10" ht="25.5" x14ac:dyDescent="0.2">
      <c r="A57" s="587" t="s">
        <v>6595</v>
      </c>
      <c r="B57" s="583" t="s">
        <v>6596</v>
      </c>
      <c r="C57" s="120" t="s">
        <v>178</v>
      </c>
      <c r="D57" s="120">
        <v>168</v>
      </c>
      <c r="E57" s="120">
        <v>0</v>
      </c>
      <c r="F57" s="588">
        <v>1</v>
      </c>
      <c r="G57" s="582">
        <v>1</v>
      </c>
      <c r="H57" s="581"/>
      <c r="I57" s="581"/>
      <c r="J57" s="45"/>
    </row>
    <row r="58" spans="1:10" ht="25.5" x14ac:dyDescent="0.2">
      <c r="A58" s="587" t="s">
        <v>6597</v>
      </c>
      <c r="B58" s="583" t="s">
        <v>6598</v>
      </c>
      <c r="C58" s="120" t="s">
        <v>178</v>
      </c>
      <c r="D58" s="120">
        <v>168</v>
      </c>
      <c r="E58" s="120">
        <v>0</v>
      </c>
      <c r="F58" s="588">
        <v>1</v>
      </c>
      <c r="G58" s="582">
        <v>1</v>
      </c>
      <c r="H58" s="581"/>
      <c r="I58" s="581"/>
      <c r="J58" s="45"/>
    </row>
    <row r="59" spans="1:10" ht="63.75" x14ac:dyDescent="0.2">
      <c r="A59" s="587" t="s">
        <v>6599</v>
      </c>
      <c r="B59" s="583" t="s">
        <v>6600</v>
      </c>
      <c r="C59" s="120" t="s">
        <v>178</v>
      </c>
      <c r="D59" s="120">
        <v>168</v>
      </c>
      <c r="E59" s="120">
        <v>0</v>
      </c>
      <c r="F59" s="588">
        <v>1</v>
      </c>
      <c r="G59" s="582">
        <v>1</v>
      </c>
      <c r="H59" s="581"/>
      <c r="I59" s="581"/>
      <c r="J59" s="45"/>
    </row>
    <row r="60" spans="1:10" ht="38.25" x14ac:dyDescent="0.2">
      <c r="A60" s="587" t="s">
        <v>6601</v>
      </c>
      <c r="B60" s="583" t="s">
        <v>6602</v>
      </c>
      <c r="C60" s="120" t="s">
        <v>178</v>
      </c>
      <c r="D60" s="120">
        <v>168</v>
      </c>
      <c r="E60" s="120">
        <v>0</v>
      </c>
      <c r="F60" s="588">
        <v>1</v>
      </c>
      <c r="G60" s="582">
        <v>1</v>
      </c>
      <c r="H60" s="581"/>
      <c r="I60" s="581"/>
      <c r="J60" s="45"/>
    </row>
    <row r="61" spans="1:10" ht="51" x14ac:dyDescent="0.2">
      <c r="A61" s="587" t="s">
        <v>6603</v>
      </c>
      <c r="B61" s="583" t="s">
        <v>6604</v>
      </c>
      <c r="C61" s="120" t="s">
        <v>178</v>
      </c>
      <c r="D61" s="120">
        <v>168</v>
      </c>
      <c r="E61" s="120">
        <v>0</v>
      </c>
      <c r="F61" s="588">
        <v>1</v>
      </c>
      <c r="G61" s="582">
        <v>1</v>
      </c>
      <c r="H61" s="581"/>
      <c r="I61" s="581"/>
      <c r="J61" s="45"/>
    </row>
    <row r="62" spans="1:10" ht="25.5" x14ac:dyDescent="0.2">
      <c r="A62" s="587" t="s">
        <v>6605</v>
      </c>
      <c r="B62" s="583" t="s">
        <v>6606</v>
      </c>
      <c r="C62" s="120" t="s">
        <v>178</v>
      </c>
      <c r="D62" s="120">
        <v>168</v>
      </c>
      <c r="E62" s="120">
        <v>0</v>
      </c>
      <c r="F62" s="588">
        <v>1</v>
      </c>
      <c r="G62" s="582">
        <v>1</v>
      </c>
      <c r="H62" s="581"/>
      <c r="I62" s="581"/>
      <c r="J62" s="45"/>
    </row>
    <row r="63" spans="1:10" ht="51" x14ac:dyDescent="0.2">
      <c r="A63" s="587" t="s">
        <v>6607</v>
      </c>
      <c r="B63" s="583" t="s">
        <v>6608</v>
      </c>
      <c r="C63" s="120" t="s">
        <v>178</v>
      </c>
      <c r="D63" s="120">
        <v>168</v>
      </c>
      <c r="E63" s="120">
        <v>0</v>
      </c>
      <c r="F63" s="588">
        <v>1</v>
      </c>
      <c r="G63" s="582">
        <v>1</v>
      </c>
      <c r="H63" s="581"/>
      <c r="I63" s="581">
        <v>1</v>
      </c>
      <c r="J63" s="480" t="s">
        <v>6609</v>
      </c>
    </row>
    <row r="64" spans="1:10" ht="38.25" x14ac:dyDescent="0.2">
      <c r="A64" s="589" t="s">
        <v>6610</v>
      </c>
      <c r="B64" s="583" t="s">
        <v>6611</v>
      </c>
      <c r="C64" s="581" t="s">
        <v>178</v>
      </c>
      <c r="D64" s="581">
        <v>168</v>
      </c>
      <c r="E64" s="581">
        <v>0</v>
      </c>
      <c r="F64" s="588">
        <v>1</v>
      </c>
      <c r="G64" s="582">
        <v>1</v>
      </c>
      <c r="H64" s="581"/>
      <c r="I64" s="581"/>
      <c r="J64" s="45"/>
    </row>
    <row r="65" spans="1:10" ht="63.75" x14ac:dyDescent="0.2">
      <c r="A65" s="589" t="s">
        <v>6612</v>
      </c>
      <c r="B65" s="583" t="s">
        <v>6613</v>
      </c>
      <c r="C65" s="581" t="s">
        <v>178</v>
      </c>
      <c r="D65" s="581">
        <v>168</v>
      </c>
      <c r="E65" s="581">
        <v>0</v>
      </c>
      <c r="F65" s="588">
        <v>1</v>
      </c>
      <c r="G65" s="582">
        <v>1</v>
      </c>
      <c r="H65" s="581"/>
      <c r="I65" s="581"/>
      <c r="J65" s="45"/>
    </row>
    <row r="66" spans="1:10" ht="63.75" x14ac:dyDescent="0.2">
      <c r="A66" s="589" t="s">
        <v>6614</v>
      </c>
      <c r="B66" s="583" t="s">
        <v>6615</v>
      </c>
      <c r="C66" s="581" t="s">
        <v>178</v>
      </c>
      <c r="D66" s="581">
        <v>168</v>
      </c>
      <c r="E66" s="581">
        <v>0</v>
      </c>
      <c r="F66" s="588">
        <v>1</v>
      </c>
      <c r="G66" s="582">
        <v>1</v>
      </c>
      <c r="H66" s="581"/>
      <c r="I66" s="581"/>
      <c r="J66" s="45"/>
    </row>
    <row r="67" spans="1:10" ht="63.75" x14ac:dyDescent="0.2">
      <c r="A67" s="589" t="s">
        <v>6616</v>
      </c>
      <c r="B67" s="583" t="s">
        <v>6617</v>
      </c>
      <c r="C67" s="581" t="s">
        <v>178</v>
      </c>
      <c r="D67" s="581">
        <v>168</v>
      </c>
      <c r="E67" s="581">
        <v>0</v>
      </c>
      <c r="F67" s="588">
        <v>1</v>
      </c>
      <c r="G67" s="582">
        <v>1</v>
      </c>
      <c r="H67" s="581"/>
      <c r="I67" s="581"/>
      <c r="J67" s="45"/>
    </row>
    <row r="68" spans="1:10" ht="63.75" x14ac:dyDescent="0.2">
      <c r="A68" s="589" t="s">
        <v>6618</v>
      </c>
      <c r="B68" s="583" t="s">
        <v>6619</v>
      </c>
      <c r="C68" s="581" t="s">
        <v>178</v>
      </c>
      <c r="D68" s="581">
        <v>168</v>
      </c>
      <c r="E68" s="581">
        <v>0</v>
      </c>
      <c r="F68" s="588">
        <v>1</v>
      </c>
      <c r="G68" s="582">
        <v>1</v>
      </c>
      <c r="H68" s="581"/>
      <c r="I68" s="581"/>
      <c r="J68" s="45"/>
    </row>
    <row r="69" spans="1:10" ht="63.75" x14ac:dyDescent="0.2">
      <c r="A69" s="589" t="s">
        <v>6620</v>
      </c>
      <c r="B69" s="583" t="s">
        <v>6621</v>
      </c>
      <c r="C69" s="581" t="s">
        <v>178</v>
      </c>
      <c r="D69" s="581">
        <v>168</v>
      </c>
      <c r="E69" s="581">
        <v>0</v>
      </c>
      <c r="F69" s="588">
        <v>1</v>
      </c>
      <c r="G69" s="582">
        <v>1</v>
      </c>
      <c r="H69" s="581"/>
      <c r="I69" s="581"/>
      <c r="J69" s="45"/>
    </row>
    <row r="70" spans="1:10" ht="63.75" x14ac:dyDescent="0.2">
      <c r="A70" s="589" t="s">
        <v>6622</v>
      </c>
      <c r="B70" s="583" t="s">
        <v>6623</v>
      </c>
      <c r="C70" s="581" t="s">
        <v>178</v>
      </c>
      <c r="D70" s="581">
        <v>168</v>
      </c>
      <c r="E70" s="581">
        <v>0</v>
      </c>
      <c r="F70" s="588">
        <v>1</v>
      </c>
      <c r="G70" s="582">
        <v>1</v>
      </c>
      <c r="H70" s="581"/>
      <c r="I70" s="581"/>
      <c r="J70" s="45"/>
    </row>
    <row r="71" spans="1:10" ht="51" x14ac:dyDescent="0.2">
      <c r="A71" s="589" t="s">
        <v>6624</v>
      </c>
      <c r="B71" s="583" t="s">
        <v>6625</v>
      </c>
      <c r="C71" s="581" t="s">
        <v>178</v>
      </c>
      <c r="D71" s="581">
        <v>168</v>
      </c>
      <c r="E71" s="581">
        <v>0</v>
      </c>
      <c r="F71" s="588">
        <v>1</v>
      </c>
      <c r="G71" s="582">
        <v>1</v>
      </c>
      <c r="H71" s="584"/>
      <c r="I71" s="584"/>
      <c r="J71" s="45"/>
    </row>
    <row r="72" spans="1:10" ht="63.75" x14ac:dyDescent="0.2">
      <c r="A72" s="589" t="s">
        <v>6626</v>
      </c>
      <c r="B72" s="583" t="s">
        <v>6627</v>
      </c>
      <c r="C72" s="581" t="s">
        <v>178</v>
      </c>
      <c r="D72" s="581">
        <v>168</v>
      </c>
      <c r="E72" s="581">
        <v>0</v>
      </c>
      <c r="F72" s="588">
        <v>1</v>
      </c>
      <c r="G72" s="582">
        <v>1</v>
      </c>
      <c r="H72" s="584"/>
      <c r="I72" s="584"/>
      <c r="J72" s="45"/>
    </row>
    <row r="73" spans="1:10" ht="63.75" x14ac:dyDescent="0.2">
      <c r="A73" s="589" t="s">
        <v>6628</v>
      </c>
      <c r="B73" s="583" t="s">
        <v>6629</v>
      </c>
      <c r="C73" s="581" t="s">
        <v>178</v>
      </c>
      <c r="D73" s="581">
        <v>168</v>
      </c>
      <c r="E73" s="581">
        <v>0</v>
      </c>
      <c r="F73" s="588">
        <v>1</v>
      </c>
      <c r="G73" s="582">
        <v>1</v>
      </c>
      <c r="H73" s="584"/>
      <c r="I73" s="584"/>
      <c r="J73" s="45"/>
    </row>
    <row r="74" spans="1:10" ht="63.75" x14ac:dyDescent="0.2">
      <c r="A74" s="589" t="s">
        <v>6630</v>
      </c>
      <c r="B74" s="583" t="s">
        <v>6631</v>
      </c>
      <c r="C74" s="581" t="s">
        <v>178</v>
      </c>
      <c r="D74" s="581">
        <v>168</v>
      </c>
      <c r="E74" s="581">
        <v>0</v>
      </c>
      <c r="F74" s="588">
        <v>1</v>
      </c>
      <c r="G74" s="582">
        <v>1</v>
      </c>
      <c r="H74" s="584"/>
      <c r="I74" s="584"/>
      <c r="J74" s="45"/>
    </row>
    <row r="75" spans="1:10" ht="76.5" x14ac:dyDescent="0.2">
      <c r="A75" s="589" t="s">
        <v>6632</v>
      </c>
      <c r="B75" s="583" t="s">
        <v>6633</v>
      </c>
      <c r="C75" s="581" t="s">
        <v>178</v>
      </c>
      <c r="D75" s="581">
        <v>168</v>
      </c>
      <c r="E75" s="581">
        <v>0</v>
      </c>
      <c r="F75" s="588">
        <v>1</v>
      </c>
      <c r="G75" s="582">
        <v>1</v>
      </c>
      <c r="H75" s="584"/>
      <c r="I75" s="584"/>
      <c r="J75" s="45"/>
    </row>
    <row r="76" spans="1:10" ht="76.5" x14ac:dyDescent="0.2">
      <c r="A76" s="589" t="s">
        <v>6634</v>
      </c>
      <c r="B76" s="583" t="s">
        <v>6635</v>
      </c>
      <c r="C76" s="581" t="s">
        <v>178</v>
      </c>
      <c r="D76" s="581">
        <v>168</v>
      </c>
      <c r="E76" s="581">
        <v>0</v>
      </c>
      <c r="F76" s="588">
        <v>1</v>
      </c>
      <c r="G76" s="582">
        <v>1</v>
      </c>
      <c r="H76" s="584"/>
      <c r="I76" s="584"/>
      <c r="J76" s="45"/>
    </row>
    <row r="77" spans="1:10" ht="76.5" x14ac:dyDescent="0.2">
      <c r="A77" s="589" t="s">
        <v>6636</v>
      </c>
      <c r="B77" s="583" t="s">
        <v>6637</v>
      </c>
      <c r="C77" s="581" t="s">
        <v>178</v>
      </c>
      <c r="D77" s="581">
        <v>168</v>
      </c>
      <c r="E77" s="581">
        <v>0</v>
      </c>
      <c r="F77" s="588">
        <v>1</v>
      </c>
      <c r="G77" s="582">
        <v>1</v>
      </c>
      <c r="H77" s="584"/>
      <c r="I77" s="584"/>
      <c r="J77" s="45"/>
    </row>
    <row r="78" spans="1:10" ht="38.25" x14ac:dyDescent="0.2">
      <c r="A78" s="589" t="s">
        <v>6638</v>
      </c>
      <c r="B78" s="583" t="s">
        <v>6639</v>
      </c>
      <c r="C78" s="581" t="s">
        <v>178</v>
      </c>
      <c r="D78" s="581">
        <v>168</v>
      </c>
      <c r="E78" s="581">
        <v>0</v>
      </c>
      <c r="F78" s="588">
        <v>1</v>
      </c>
      <c r="G78" s="582">
        <v>1</v>
      </c>
      <c r="H78" s="584"/>
      <c r="I78" s="584"/>
      <c r="J78" s="45"/>
    </row>
    <row r="79" spans="1:10" ht="38.25" x14ac:dyDescent="0.2">
      <c r="A79" s="589" t="s">
        <v>6640</v>
      </c>
      <c r="B79" s="583" t="s">
        <v>6641</v>
      </c>
      <c r="C79" s="581" t="s">
        <v>178</v>
      </c>
      <c r="D79" s="581">
        <v>168</v>
      </c>
      <c r="E79" s="581">
        <v>0</v>
      </c>
      <c r="F79" s="588">
        <v>1</v>
      </c>
      <c r="G79" s="582">
        <v>1</v>
      </c>
      <c r="H79" s="584"/>
      <c r="I79" s="584"/>
      <c r="J79" s="45"/>
    </row>
    <row r="80" spans="1:10" ht="38.25" x14ac:dyDescent="0.2">
      <c r="A80" s="589" t="s">
        <v>6642</v>
      </c>
      <c r="B80" s="583" t="s">
        <v>6643</v>
      </c>
      <c r="C80" s="581" t="s">
        <v>178</v>
      </c>
      <c r="D80" s="581">
        <v>168</v>
      </c>
      <c r="E80" s="581">
        <v>0</v>
      </c>
      <c r="F80" s="588">
        <v>1</v>
      </c>
      <c r="G80" s="582">
        <v>1</v>
      </c>
      <c r="H80" s="584"/>
      <c r="I80" s="584"/>
      <c r="J80" s="45"/>
    </row>
    <row r="81" spans="1:10" ht="25.5" x14ac:dyDescent="0.2">
      <c r="A81" s="589" t="s">
        <v>6644</v>
      </c>
      <c r="B81" s="590" t="s">
        <v>6645</v>
      </c>
      <c r="C81" s="581" t="s">
        <v>178</v>
      </c>
      <c r="D81" s="581">
        <v>168</v>
      </c>
      <c r="E81" s="581">
        <v>0</v>
      </c>
      <c r="F81" s="588">
        <v>1</v>
      </c>
      <c r="G81" s="582">
        <v>1</v>
      </c>
      <c r="H81" s="584"/>
      <c r="I81" s="584"/>
      <c r="J81" s="45"/>
    </row>
    <row r="82" spans="1:10" ht="51" x14ac:dyDescent="0.2">
      <c r="A82" s="589" t="s">
        <v>6646</v>
      </c>
      <c r="B82" s="583" t="s">
        <v>6647</v>
      </c>
      <c r="C82" s="581" t="s">
        <v>178</v>
      </c>
      <c r="D82" s="581">
        <v>168</v>
      </c>
      <c r="E82" s="581">
        <v>0</v>
      </c>
      <c r="F82" s="588">
        <v>1</v>
      </c>
      <c r="G82" s="582">
        <v>1</v>
      </c>
      <c r="H82" s="584"/>
      <c r="I82" s="584"/>
      <c r="J82" s="45"/>
    </row>
    <row r="83" spans="1:10" ht="102" x14ac:dyDescent="0.2">
      <c r="A83" s="589" t="s">
        <v>6648</v>
      </c>
      <c r="B83" s="583" t="s">
        <v>6649</v>
      </c>
      <c r="C83" s="581" t="s">
        <v>178</v>
      </c>
      <c r="D83" s="581">
        <v>168</v>
      </c>
      <c r="E83" s="581">
        <v>0</v>
      </c>
      <c r="F83" s="588">
        <v>1</v>
      </c>
      <c r="G83" s="582">
        <v>1</v>
      </c>
      <c r="H83" s="584"/>
      <c r="I83" s="584"/>
      <c r="J83" s="45"/>
    </row>
    <row r="84" spans="1:10" ht="51" x14ac:dyDescent="0.2">
      <c r="A84" s="589" t="s">
        <v>6650</v>
      </c>
      <c r="B84" s="583" t="s">
        <v>6651</v>
      </c>
      <c r="C84" s="581" t="s">
        <v>178</v>
      </c>
      <c r="D84" s="581">
        <v>168</v>
      </c>
      <c r="E84" s="581">
        <v>0</v>
      </c>
      <c r="F84" s="588">
        <v>1</v>
      </c>
      <c r="G84" s="582">
        <v>1</v>
      </c>
      <c r="H84" s="584"/>
      <c r="I84" s="584"/>
      <c r="J84" s="45"/>
    </row>
    <row r="85" spans="1:10" ht="102" x14ac:dyDescent="0.2">
      <c r="A85" s="589" t="s">
        <v>6652</v>
      </c>
      <c r="B85" s="583" t="s">
        <v>6653</v>
      </c>
      <c r="C85" s="581" t="s">
        <v>178</v>
      </c>
      <c r="D85" s="581">
        <v>168</v>
      </c>
      <c r="E85" s="581">
        <v>0</v>
      </c>
      <c r="F85" s="588">
        <v>1</v>
      </c>
      <c r="G85" s="582">
        <v>1</v>
      </c>
      <c r="H85" s="584"/>
      <c r="I85" s="584"/>
      <c r="J85" s="45"/>
    </row>
    <row r="86" spans="1:10" ht="51" x14ac:dyDescent="0.2">
      <c r="A86" s="589" t="s">
        <v>6654</v>
      </c>
      <c r="B86" s="583" t="s">
        <v>6655</v>
      </c>
      <c r="C86" s="581" t="s">
        <v>178</v>
      </c>
      <c r="D86" s="581">
        <v>168</v>
      </c>
      <c r="E86" s="581">
        <v>0</v>
      </c>
      <c r="F86" s="588">
        <v>1</v>
      </c>
      <c r="G86" s="582">
        <v>1</v>
      </c>
      <c r="H86" s="584"/>
      <c r="I86" s="584"/>
      <c r="J86" s="45"/>
    </row>
    <row r="87" spans="1:10" ht="102" x14ac:dyDescent="0.2">
      <c r="A87" s="589" t="s">
        <v>6656</v>
      </c>
      <c r="B87" s="583" t="s">
        <v>6657</v>
      </c>
      <c r="C87" s="581" t="s">
        <v>178</v>
      </c>
      <c r="D87" s="581">
        <v>168</v>
      </c>
      <c r="E87" s="581">
        <v>0</v>
      </c>
      <c r="F87" s="588">
        <v>1</v>
      </c>
      <c r="G87" s="582">
        <v>1</v>
      </c>
      <c r="H87" s="584"/>
      <c r="I87" s="584"/>
      <c r="J87" s="45"/>
    </row>
    <row r="88" spans="1:10" ht="25.5" x14ac:dyDescent="0.2">
      <c r="A88" s="589" t="s">
        <v>6658</v>
      </c>
      <c r="B88" s="583" t="s">
        <v>6659</v>
      </c>
      <c r="C88" s="581" t="s">
        <v>178</v>
      </c>
      <c r="D88" s="581">
        <v>168</v>
      </c>
      <c r="E88" s="581">
        <v>0</v>
      </c>
      <c r="F88" s="588">
        <v>1</v>
      </c>
      <c r="G88" s="582">
        <v>1</v>
      </c>
      <c r="H88" s="584"/>
      <c r="I88" s="584"/>
      <c r="J88" s="45"/>
    </row>
    <row r="89" spans="1:10" ht="76.5" x14ac:dyDescent="0.2">
      <c r="A89" s="589" t="s">
        <v>6660</v>
      </c>
      <c r="B89" s="583" t="s">
        <v>6661</v>
      </c>
      <c r="C89" s="581" t="s">
        <v>178</v>
      </c>
      <c r="D89" s="581">
        <v>168</v>
      </c>
      <c r="E89" s="581">
        <v>0</v>
      </c>
      <c r="F89" s="588">
        <v>1</v>
      </c>
      <c r="G89" s="582">
        <v>1</v>
      </c>
      <c r="H89" s="584"/>
      <c r="I89" s="584"/>
      <c r="J89" s="45"/>
    </row>
    <row r="90" spans="1:10" ht="63.75" x14ac:dyDescent="0.2">
      <c r="A90" s="589" t="s">
        <v>6662</v>
      </c>
      <c r="B90" s="583" t="s">
        <v>6663</v>
      </c>
      <c r="C90" s="581" t="s">
        <v>178</v>
      </c>
      <c r="D90" s="581">
        <v>168</v>
      </c>
      <c r="E90" s="581">
        <v>0</v>
      </c>
      <c r="F90" s="588">
        <v>1</v>
      </c>
      <c r="G90" s="582">
        <v>1</v>
      </c>
      <c r="H90" s="584"/>
      <c r="I90" s="584"/>
      <c r="J90" s="45"/>
    </row>
    <row r="91" spans="1:10" ht="63.75" x14ac:dyDescent="0.2">
      <c r="A91" s="589" t="s">
        <v>6664</v>
      </c>
      <c r="B91" s="583" t="s">
        <v>6665</v>
      </c>
      <c r="C91" s="581" t="s">
        <v>178</v>
      </c>
      <c r="D91" s="581">
        <v>168</v>
      </c>
      <c r="E91" s="581">
        <v>0</v>
      </c>
      <c r="F91" s="588">
        <v>1</v>
      </c>
      <c r="G91" s="582">
        <v>1</v>
      </c>
      <c r="H91" s="584"/>
      <c r="I91" s="584"/>
      <c r="J91" s="45"/>
    </row>
    <row r="92" spans="1:10" ht="63.75" x14ac:dyDescent="0.2">
      <c r="A92" s="589" t="s">
        <v>6666</v>
      </c>
      <c r="B92" s="583" t="s">
        <v>6667</v>
      </c>
      <c r="C92" s="581" t="s">
        <v>178</v>
      </c>
      <c r="D92" s="581">
        <v>168</v>
      </c>
      <c r="E92" s="581">
        <v>0</v>
      </c>
      <c r="F92" s="588">
        <v>1</v>
      </c>
      <c r="G92" s="582">
        <v>1</v>
      </c>
      <c r="H92" s="584"/>
      <c r="I92" s="584"/>
      <c r="J92" s="45"/>
    </row>
    <row r="93" spans="1:10" ht="38.25" x14ac:dyDescent="0.2">
      <c r="A93" s="589" t="s">
        <v>6668</v>
      </c>
      <c r="B93" s="583" t="s">
        <v>6669</v>
      </c>
      <c r="C93" s="581" t="s">
        <v>178</v>
      </c>
      <c r="D93" s="581">
        <v>168</v>
      </c>
      <c r="E93" s="581">
        <v>0</v>
      </c>
      <c r="F93" s="588">
        <v>1</v>
      </c>
      <c r="G93" s="582">
        <v>1</v>
      </c>
      <c r="H93" s="584"/>
      <c r="I93" s="584"/>
      <c r="J93" s="45"/>
    </row>
    <row r="94" spans="1:10" ht="25.5" x14ac:dyDescent="0.2">
      <c r="A94" s="589" t="s">
        <v>6670</v>
      </c>
      <c r="B94" s="583" t="s">
        <v>6671</v>
      </c>
      <c r="C94" s="581" t="s">
        <v>178</v>
      </c>
      <c r="D94" s="581">
        <v>168</v>
      </c>
      <c r="E94" s="581">
        <v>0</v>
      </c>
      <c r="F94" s="588">
        <v>1</v>
      </c>
      <c r="G94" s="582">
        <v>1</v>
      </c>
      <c r="H94" s="582"/>
      <c r="I94" s="584"/>
      <c r="J94" s="45"/>
    </row>
    <row r="95" spans="1:10" ht="38.25" x14ac:dyDescent="0.2">
      <c r="A95" s="589" t="s">
        <v>6672</v>
      </c>
      <c r="B95" s="583" t="s">
        <v>6673</v>
      </c>
      <c r="C95" s="581" t="s">
        <v>178</v>
      </c>
      <c r="D95" s="581">
        <v>168</v>
      </c>
      <c r="E95" s="581">
        <v>0</v>
      </c>
      <c r="F95" s="588">
        <v>1</v>
      </c>
      <c r="G95" s="582">
        <v>1</v>
      </c>
      <c r="H95" s="584"/>
      <c r="I95" s="584"/>
      <c r="J95" s="45"/>
    </row>
    <row r="96" spans="1:10" ht="38.25" x14ac:dyDescent="0.2">
      <c r="A96" s="589" t="s">
        <v>6674</v>
      </c>
      <c r="B96" s="583" t="s">
        <v>6675</v>
      </c>
      <c r="C96" s="581" t="s">
        <v>178</v>
      </c>
      <c r="D96" s="581">
        <v>168</v>
      </c>
      <c r="E96" s="581">
        <v>0</v>
      </c>
      <c r="F96" s="588">
        <v>1</v>
      </c>
      <c r="G96" s="582">
        <v>1</v>
      </c>
      <c r="H96" s="584"/>
      <c r="I96" s="584"/>
      <c r="J96" s="45"/>
    </row>
    <row r="97" spans="1:10" ht="25.5" x14ac:dyDescent="0.2">
      <c r="A97" s="591" t="s">
        <v>6676</v>
      </c>
      <c r="B97" s="592" t="s">
        <v>6677</v>
      </c>
      <c r="C97" s="593" t="s">
        <v>178</v>
      </c>
      <c r="D97" s="594">
        <v>168</v>
      </c>
      <c r="E97" s="595">
        <v>0</v>
      </c>
      <c r="F97" s="596">
        <v>1</v>
      </c>
      <c r="G97" s="596">
        <v>1</v>
      </c>
      <c r="H97" s="584"/>
      <c r="I97" s="584"/>
      <c r="J97" s="45"/>
    </row>
    <row r="98" spans="1:10" ht="38.25" x14ac:dyDescent="0.2">
      <c r="A98" s="579" t="s">
        <v>6678</v>
      </c>
      <c r="B98" s="583" t="s">
        <v>6679</v>
      </c>
      <c r="C98" s="581" t="s">
        <v>178</v>
      </c>
      <c r="D98" s="581">
        <v>168</v>
      </c>
      <c r="E98" s="581">
        <v>0</v>
      </c>
      <c r="F98" s="597">
        <v>1</v>
      </c>
      <c r="G98" s="597">
        <v>1</v>
      </c>
      <c r="H98" s="584"/>
      <c r="I98" s="584"/>
      <c r="J98" s="45"/>
    </row>
    <row r="99" spans="1:10" ht="25.5" x14ac:dyDescent="0.2">
      <c r="A99" s="579" t="s">
        <v>6680</v>
      </c>
      <c r="B99" s="583" t="s">
        <v>6681</v>
      </c>
      <c r="C99" s="581" t="s">
        <v>178</v>
      </c>
      <c r="D99" s="581">
        <v>168</v>
      </c>
      <c r="E99" s="581">
        <v>0</v>
      </c>
      <c r="F99" s="597">
        <v>1</v>
      </c>
      <c r="G99" s="597">
        <v>1</v>
      </c>
      <c r="H99" s="584"/>
      <c r="I99" s="584"/>
      <c r="J99" s="45"/>
    </row>
    <row r="100" spans="1:10" ht="76.5" x14ac:dyDescent="0.2">
      <c r="A100" s="579" t="s">
        <v>6682</v>
      </c>
      <c r="B100" s="583" t="s">
        <v>6683</v>
      </c>
      <c r="C100" s="581" t="s">
        <v>178</v>
      </c>
      <c r="D100" s="581">
        <v>168</v>
      </c>
      <c r="E100" s="581">
        <v>0</v>
      </c>
      <c r="F100" s="597">
        <v>1</v>
      </c>
      <c r="G100" s="597">
        <v>1</v>
      </c>
      <c r="H100" s="584"/>
      <c r="I100" s="584"/>
      <c r="J100" s="45"/>
    </row>
    <row r="101" spans="1:10" ht="25.5" x14ac:dyDescent="0.2">
      <c r="A101" s="579" t="s">
        <v>6684</v>
      </c>
      <c r="B101" s="583" t="s">
        <v>6685</v>
      </c>
      <c r="C101" s="581" t="s">
        <v>178</v>
      </c>
      <c r="D101" s="581">
        <v>168</v>
      </c>
      <c r="E101" s="581">
        <v>0</v>
      </c>
      <c r="F101" s="597">
        <v>1</v>
      </c>
      <c r="G101" s="597">
        <v>1</v>
      </c>
      <c r="H101" s="584"/>
      <c r="I101" s="584"/>
      <c r="J101" s="45"/>
    </row>
    <row r="102" spans="1:10" ht="38.25" x14ac:dyDescent="0.2">
      <c r="A102" s="579" t="s">
        <v>6686</v>
      </c>
      <c r="B102" s="583" t="s">
        <v>6687</v>
      </c>
      <c r="C102" s="581" t="s">
        <v>178</v>
      </c>
      <c r="D102" s="581">
        <v>168</v>
      </c>
      <c r="E102" s="581">
        <v>0</v>
      </c>
      <c r="F102" s="597">
        <v>1</v>
      </c>
      <c r="G102" s="597">
        <v>1</v>
      </c>
      <c r="H102" s="584"/>
      <c r="I102" s="584"/>
      <c r="J102" s="45"/>
    </row>
    <row r="103" spans="1:10" ht="38.25" x14ac:dyDescent="0.2">
      <c r="A103" s="579" t="s">
        <v>6688</v>
      </c>
      <c r="B103" s="583" t="s">
        <v>6689</v>
      </c>
      <c r="C103" s="581" t="s">
        <v>178</v>
      </c>
      <c r="D103" s="581">
        <v>168</v>
      </c>
      <c r="E103" s="581">
        <v>0</v>
      </c>
      <c r="F103" s="597">
        <v>1</v>
      </c>
      <c r="G103" s="597">
        <v>1</v>
      </c>
      <c r="H103" s="584"/>
      <c r="I103" s="584"/>
      <c r="J103" s="45"/>
    </row>
    <row r="104" spans="1:10" ht="25.5" x14ac:dyDescent="0.2">
      <c r="A104" s="579" t="s">
        <v>6690</v>
      </c>
      <c r="B104" s="583" t="s">
        <v>6691</v>
      </c>
      <c r="C104" s="581" t="s">
        <v>178</v>
      </c>
      <c r="D104" s="581">
        <v>168</v>
      </c>
      <c r="E104" s="581">
        <v>0</v>
      </c>
      <c r="F104" s="597">
        <v>1</v>
      </c>
      <c r="G104" s="597">
        <v>1</v>
      </c>
      <c r="H104" s="584"/>
      <c r="I104" s="584"/>
      <c r="J104" s="45"/>
    </row>
    <row r="105" spans="1:10" ht="25.5" x14ac:dyDescent="0.2">
      <c r="A105" s="585" t="s">
        <v>6692</v>
      </c>
      <c r="B105" s="598" t="s">
        <v>6693</v>
      </c>
      <c r="C105" s="581" t="s">
        <v>178</v>
      </c>
      <c r="D105" s="581">
        <v>168</v>
      </c>
      <c r="E105" s="581">
        <v>0</v>
      </c>
      <c r="F105" s="597">
        <v>1</v>
      </c>
      <c r="G105" s="597">
        <v>1</v>
      </c>
      <c r="H105" s="584"/>
      <c r="I105" s="584"/>
      <c r="J105" s="45"/>
    </row>
    <row r="106" spans="1:10" ht="25.5" x14ac:dyDescent="0.2">
      <c r="A106" s="585" t="s">
        <v>6694</v>
      </c>
      <c r="B106" s="598" t="s">
        <v>6695</v>
      </c>
      <c r="C106" s="581" t="s">
        <v>178</v>
      </c>
      <c r="D106" s="581">
        <v>168</v>
      </c>
      <c r="E106" s="581">
        <v>0</v>
      </c>
      <c r="F106" s="597">
        <v>1</v>
      </c>
      <c r="G106" s="597">
        <v>1</v>
      </c>
      <c r="H106" s="582"/>
      <c r="I106" s="584"/>
      <c r="J106" s="45"/>
    </row>
    <row r="107" spans="1:10" ht="38.25" x14ac:dyDescent="0.2">
      <c r="A107" s="585" t="s">
        <v>6696</v>
      </c>
      <c r="B107" s="123" t="s">
        <v>6697</v>
      </c>
      <c r="C107" s="581" t="s">
        <v>178</v>
      </c>
      <c r="D107" s="581">
        <v>168</v>
      </c>
      <c r="E107" s="581">
        <v>0</v>
      </c>
      <c r="F107" s="597">
        <v>1</v>
      </c>
      <c r="G107" s="597">
        <v>1</v>
      </c>
      <c r="H107" s="584"/>
      <c r="I107" s="584"/>
      <c r="J107" s="45"/>
    </row>
    <row r="108" spans="1:10" ht="25.5" x14ac:dyDescent="0.2">
      <c r="A108" s="585" t="s">
        <v>6698</v>
      </c>
      <c r="B108" s="123" t="s">
        <v>6699</v>
      </c>
      <c r="C108" s="581" t="s">
        <v>178</v>
      </c>
      <c r="D108" s="581">
        <v>168</v>
      </c>
      <c r="E108" s="581">
        <v>0</v>
      </c>
      <c r="F108" s="597">
        <v>1</v>
      </c>
      <c r="G108" s="597">
        <v>1</v>
      </c>
      <c r="H108" s="582"/>
      <c r="I108" s="584"/>
      <c r="J108" s="45"/>
    </row>
    <row r="109" spans="1:10" ht="25.5" x14ac:dyDescent="0.2">
      <c r="A109" s="579" t="s">
        <v>6700</v>
      </c>
      <c r="B109" s="123" t="s">
        <v>6701</v>
      </c>
      <c r="C109" s="581" t="s">
        <v>178</v>
      </c>
      <c r="D109" s="581">
        <v>168</v>
      </c>
      <c r="E109" s="581">
        <v>0</v>
      </c>
      <c r="F109" s="597">
        <v>1</v>
      </c>
      <c r="G109" s="597">
        <v>1</v>
      </c>
      <c r="H109" s="584"/>
      <c r="I109" s="584"/>
      <c r="J109" s="45"/>
    </row>
    <row r="110" spans="1:10" ht="25.5" x14ac:dyDescent="0.2">
      <c r="A110" s="585" t="s">
        <v>6702</v>
      </c>
      <c r="B110" s="580" t="s">
        <v>6703</v>
      </c>
      <c r="C110" s="581" t="s">
        <v>178</v>
      </c>
      <c r="D110" s="581">
        <v>168</v>
      </c>
      <c r="E110" s="581">
        <v>0</v>
      </c>
      <c r="F110" s="597">
        <v>1</v>
      </c>
      <c r="G110" s="597">
        <v>1</v>
      </c>
      <c r="H110" s="584"/>
      <c r="I110" s="584"/>
      <c r="J110" s="45"/>
    </row>
    <row r="111" spans="1:10" x14ac:dyDescent="0.2">
      <c r="A111" s="585" t="s">
        <v>6704</v>
      </c>
      <c r="B111" s="580" t="s">
        <v>6705</v>
      </c>
      <c r="C111" s="581" t="s">
        <v>178</v>
      </c>
      <c r="D111" s="581">
        <v>168</v>
      </c>
      <c r="E111" s="581">
        <v>0</v>
      </c>
      <c r="F111" s="597">
        <v>1</v>
      </c>
      <c r="G111" s="597">
        <v>1</v>
      </c>
      <c r="H111" s="584"/>
      <c r="I111" s="584"/>
      <c r="J111" s="45"/>
    </row>
    <row r="112" spans="1:10" ht="38.25" x14ac:dyDescent="0.2">
      <c r="A112" s="585" t="s">
        <v>6706</v>
      </c>
      <c r="B112" s="580" t="s">
        <v>6707</v>
      </c>
      <c r="C112" s="581" t="s">
        <v>178</v>
      </c>
      <c r="D112" s="581">
        <v>168</v>
      </c>
      <c r="E112" s="581">
        <v>0</v>
      </c>
      <c r="F112" s="597">
        <v>1</v>
      </c>
      <c r="G112" s="597">
        <v>1</v>
      </c>
      <c r="H112" s="584"/>
      <c r="I112" s="584"/>
      <c r="J112" s="45"/>
    </row>
    <row r="113" spans="1:10" ht="51" x14ac:dyDescent="0.2">
      <c r="A113" s="579" t="s">
        <v>6708</v>
      </c>
      <c r="B113" s="583" t="s">
        <v>6709</v>
      </c>
      <c r="C113" s="581" t="s">
        <v>178</v>
      </c>
      <c r="D113" s="581">
        <v>168</v>
      </c>
      <c r="E113" s="581">
        <v>0</v>
      </c>
      <c r="F113" s="597">
        <v>1</v>
      </c>
      <c r="G113" s="597">
        <v>1</v>
      </c>
      <c r="H113" s="584"/>
      <c r="I113" s="584"/>
      <c r="J113" s="45"/>
    </row>
    <row r="114" spans="1:10" ht="89.25" x14ac:dyDescent="0.2">
      <c r="A114" s="579" t="s">
        <v>6710</v>
      </c>
      <c r="B114" s="583" t="s">
        <v>6711</v>
      </c>
      <c r="C114" s="581" t="s">
        <v>178</v>
      </c>
      <c r="D114" s="581">
        <v>168</v>
      </c>
      <c r="E114" s="581">
        <v>0</v>
      </c>
      <c r="F114" s="597">
        <v>1</v>
      </c>
      <c r="G114" s="597">
        <v>1</v>
      </c>
      <c r="H114" s="584"/>
      <c r="I114" s="584"/>
      <c r="J114" s="45"/>
    </row>
    <row r="115" spans="1:10" ht="51" x14ac:dyDescent="0.2">
      <c r="A115" s="579" t="s">
        <v>6712</v>
      </c>
      <c r="B115" s="583" t="s">
        <v>6713</v>
      </c>
      <c r="C115" s="581" t="s">
        <v>178</v>
      </c>
      <c r="D115" s="581">
        <v>168</v>
      </c>
      <c r="E115" s="581">
        <v>0</v>
      </c>
      <c r="F115" s="597">
        <v>1</v>
      </c>
      <c r="G115" s="597">
        <v>1</v>
      </c>
      <c r="H115" s="584"/>
      <c r="I115" s="584"/>
      <c r="J115" s="45"/>
    </row>
    <row r="116" spans="1:10" ht="76.5" x14ac:dyDescent="0.2">
      <c r="A116" s="579" t="s">
        <v>6714</v>
      </c>
      <c r="B116" s="583" t="s">
        <v>6715</v>
      </c>
      <c r="C116" s="581" t="s">
        <v>178</v>
      </c>
      <c r="D116" s="581">
        <v>168</v>
      </c>
      <c r="E116" s="581">
        <v>0</v>
      </c>
      <c r="F116" s="597">
        <v>1</v>
      </c>
      <c r="G116" s="597">
        <v>1</v>
      </c>
      <c r="H116" s="584"/>
      <c r="I116" s="584"/>
      <c r="J116" s="45"/>
    </row>
    <row r="117" spans="1:10" ht="38.25" x14ac:dyDescent="0.2">
      <c r="A117" s="599" t="s">
        <v>6716</v>
      </c>
      <c r="B117" s="600" t="s">
        <v>6717</v>
      </c>
      <c r="C117" s="601" t="s">
        <v>178</v>
      </c>
      <c r="D117" s="601">
        <v>168</v>
      </c>
      <c r="E117" s="601">
        <v>0</v>
      </c>
      <c r="F117" s="597">
        <v>1</v>
      </c>
      <c r="G117" s="597">
        <v>1</v>
      </c>
      <c r="H117" s="584"/>
      <c r="I117" s="584"/>
      <c r="J117" s="45"/>
    </row>
    <row r="118" spans="1:10" ht="51" x14ac:dyDescent="0.2">
      <c r="A118" s="579" t="s">
        <v>6718</v>
      </c>
      <c r="B118" s="583" t="s">
        <v>6719</v>
      </c>
      <c r="C118" s="581" t="s">
        <v>178</v>
      </c>
      <c r="D118" s="581">
        <v>168</v>
      </c>
      <c r="E118" s="581">
        <v>0</v>
      </c>
      <c r="F118" s="597">
        <v>1</v>
      </c>
      <c r="G118" s="597">
        <v>1</v>
      </c>
      <c r="H118" s="584"/>
      <c r="I118" s="584"/>
      <c r="J118" s="45"/>
    </row>
    <row r="119" spans="1:10" ht="89.25" x14ac:dyDescent="0.2">
      <c r="A119" s="579" t="s">
        <v>6720</v>
      </c>
      <c r="B119" s="583" t="s">
        <v>6721</v>
      </c>
      <c r="C119" s="581" t="s">
        <v>178</v>
      </c>
      <c r="D119" s="581">
        <v>168</v>
      </c>
      <c r="E119" s="581">
        <v>0</v>
      </c>
      <c r="F119" s="597">
        <v>1</v>
      </c>
      <c r="G119" s="597">
        <v>1</v>
      </c>
      <c r="H119" s="584"/>
      <c r="I119" s="584"/>
      <c r="J119" s="45"/>
    </row>
    <row r="120" spans="1:10" ht="51" x14ac:dyDescent="0.2">
      <c r="A120" s="579" t="s">
        <v>6722</v>
      </c>
      <c r="B120" s="583" t="s">
        <v>6723</v>
      </c>
      <c r="C120" s="581" t="s">
        <v>178</v>
      </c>
      <c r="D120" s="581">
        <v>168</v>
      </c>
      <c r="E120" s="581">
        <v>0</v>
      </c>
      <c r="F120" s="597">
        <v>1</v>
      </c>
      <c r="G120" s="597">
        <v>1</v>
      </c>
      <c r="H120" s="584"/>
      <c r="I120" s="584"/>
      <c r="J120" s="45"/>
    </row>
    <row r="121" spans="1:10" ht="51" x14ac:dyDescent="0.2">
      <c r="A121" s="579" t="s">
        <v>6724</v>
      </c>
      <c r="B121" s="583" t="s">
        <v>6725</v>
      </c>
      <c r="C121" s="581" t="s">
        <v>178</v>
      </c>
      <c r="D121" s="581">
        <v>168</v>
      </c>
      <c r="E121" s="581">
        <v>0</v>
      </c>
      <c r="F121" s="597">
        <v>1</v>
      </c>
      <c r="G121" s="597">
        <v>1</v>
      </c>
      <c r="H121" s="584"/>
      <c r="I121" s="584"/>
      <c r="J121" s="45"/>
    </row>
    <row r="122" spans="1:10" ht="76.5" x14ac:dyDescent="0.2">
      <c r="A122" s="579" t="s">
        <v>6726</v>
      </c>
      <c r="B122" s="583" t="s">
        <v>6727</v>
      </c>
      <c r="C122" s="581" t="s">
        <v>178</v>
      </c>
      <c r="D122" s="581">
        <v>168</v>
      </c>
      <c r="E122" s="581">
        <v>0</v>
      </c>
      <c r="F122" s="597">
        <v>1</v>
      </c>
      <c r="G122" s="597">
        <v>1</v>
      </c>
      <c r="H122" s="584"/>
      <c r="I122" s="584"/>
      <c r="J122" s="45"/>
    </row>
    <row r="123" spans="1:10" ht="25.5" x14ac:dyDescent="0.2">
      <c r="A123" s="579" t="s">
        <v>6728</v>
      </c>
      <c r="B123" s="583" t="s">
        <v>6729</v>
      </c>
      <c r="C123" s="581" t="s">
        <v>178</v>
      </c>
      <c r="D123" s="581">
        <v>168</v>
      </c>
      <c r="E123" s="581">
        <v>0</v>
      </c>
      <c r="F123" s="597">
        <v>1</v>
      </c>
      <c r="G123" s="597">
        <v>1</v>
      </c>
      <c r="H123" s="584"/>
      <c r="I123" s="584"/>
      <c r="J123" s="45"/>
    </row>
    <row r="124" spans="1:10" ht="51" x14ac:dyDescent="0.2">
      <c r="A124" s="579" t="s">
        <v>6730</v>
      </c>
      <c r="B124" s="583" t="s">
        <v>6731</v>
      </c>
      <c r="C124" s="581" t="s">
        <v>178</v>
      </c>
      <c r="D124" s="581">
        <v>168</v>
      </c>
      <c r="E124" s="581">
        <v>0</v>
      </c>
      <c r="F124" s="597">
        <v>1</v>
      </c>
      <c r="G124" s="597">
        <v>1</v>
      </c>
      <c r="H124" s="584"/>
      <c r="I124" s="584"/>
      <c r="J124" s="45"/>
    </row>
    <row r="125" spans="1:10" ht="51" x14ac:dyDescent="0.2">
      <c r="A125" s="579" t="s">
        <v>6732</v>
      </c>
      <c r="B125" s="583" t="s">
        <v>6733</v>
      </c>
      <c r="C125" s="581" t="s">
        <v>178</v>
      </c>
      <c r="D125" s="581">
        <v>168</v>
      </c>
      <c r="E125" s="581">
        <v>0</v>
      </c>
      <c r="F125" s="597">
        <v>1</v>
      </c>
      <c r="G125" s="597">
        <v>1</v>
      </c>
      <c r="H125" s="584"/>
      <c r="I125" s="584"/>
      <c r="J125" s="45"/>
    </row>
    <row r="126" spans="1:10" ht="51" x14ac:dyDescent="0.2">
      <c r="A126" s="579" t="s">
        <v>6734</v>
      </c>
      <c r="B126" s="583" t="s">
        <v>6735</v>
      </c>
      <c r="C126" s="581" t="s">
        <v>178</v>
      </c>
      <c r="D126" s="581">
        <v>168</v>
      </c>
      <c r="E126" s="581">
        <v>0</v>
      </c>
      <c r="F126" s="597">
        <v>1</v>
      </c>
      <c r="G126" s="597">
        <v>1</v>
      </c>
      <c r="H126" s="584"/>
      <c r="I126" s="584"/>
      <c r="J126" s="45"/>
    </row>
    <row r="127" spans="1:10" ht="51" x14ac:dyDescent="0.2">
      <c r="A127" s="579" t="s">
        <v>6736</v>
      </c>
      <c r="B127" s="583" t="s">
        <v>6737</v>
      </c>
      <c r="C127" s="581" t="s">
        <v>178</v>
      </c>
      <c r="D127" s="581">
        <v>168</v>
      </c>
      <c r="E127" s="581">
        <v>0</v>
      </c>
      <c r="F127" s="597">
        <v>1</v>
      </c>
      <c r="G127" s="597">
        <v>1</v>
      </c>
      <c r="H127" s="584"/>
      <c r="I127" s="584"/>
      <c r="J127" s="45"/>
    </row>
    <row r="128" spans="1:10" ht="76.5" x14ac:dyDescent="0.2">
      <c r="A128" s="579" t="s">
        <v>6738</v>
      </c>
      <c r="B128" s="583" t="s">
        <v>6739</v>
      </c>
      <c r="C128" s="581" t="s">
        <v>178</v>
      </c>
      <c r="D128" s="581">
        <v>168</v>
      </c>
      <c r="E128" s="581">
        <v>0</v>
      </c>
      <c r="F128" s="597">
        <v>1</v>
      </c>
      <c r="G128" s="597">
        <v>1</v>
      </c>
      <c r="H128" s="584"/>
      <c r="I128" s="584"/>
      <c r="J128" s="45"/>
    </row>
    <row r="129" spans="1:10" ht="38.25" x14ac:dyDescent="0.2">
      <c r="A129" s="579" t="s">
        <v>6740</v>
      </c>
      <c r="B129" s="583" t="s">
        <v>6741</v>
      </c>
      <c r="C129" s="581" t="s">
        <v>178</v>
      </c>
      <c r="D129" s="581">
        <v>168</v>
      </c>
      <c r="E129" s="581">
        <v>0</v>
      </c>
      <c r="F129" s="597">
        <v>1</v>
      </c>
      <c r="G129" s="597">
        <v>1</v>
      </c>
      <c r="H129" s="584"/>
      <c r="I129" s="584"/>
      <c r="J129" s="45"/>
    </row>
    <row r="130" spans="1:10" ht="38.25" x14ac:dyDescent="0.2">
      <c r="A130" s="579" t="s">
        <v>6742</v>
      </c>
      <c r="B130" s="583" t="s">
        <v>6743</v>
      </c>
      <c r="C130" s="581" t="s">
        <v>178</v>
      </c>
      <c r="D130" s="581">
        <v>168</v>
      </c>
      <c r="E130" s="581">
        <v>0</v>
      </c>
      <c r="F130" s="597">
        <v>1</v>
      </c>
      <c r="G130" s="597">
        <v>1</v>
      </c>
      <c r="H130" s="584"/>
      <c r="I130" s="584"/>
      <c r="J130" s="45"/>
    </row>
    <row r="131" spans="1:10" ht="25.5" x14ac:dyDescent="0.2">
      <c r="A131" s="579" t="s">
        <v>6744</v>
      </c>
      <c r="B131" s="583" t="s">
        <v>6745</v>
      </c>
      <c r="C131" s="581" t="s">
        <v>178</v>
      </c>
      <c r="D131" s="581">
        <v>168</v>
      </c>
      <c r="E131" s="581">
        <v>0</v>
      </c>
      <c r="F131" s="597">
        <v>1</v>
      </c>
      <c r="G131" s="597">
        <v>1</v>
      </c>
      <c r="H131" s="584"/>
      <c r="I131" s="584"/>
      <c r="J131" s="45"/>
    </row>
    <row r="132" spans="1:10" ht="38.25" x14ac:dyDescent="0.2">
      <c r="A132" s="579" t="s">
        <v>6746</v>
      </c>
      <c r="B132" s="583" t="s">
        <v>6747</v>
      </c>
      <c r="C132" s="581" t="s">
        <v>178</v>
      </c>
      <c r="D132" s="581">
        <v>168</v>
      </c>
      <c r="E132" s="581">
        <v>0</v>
      </c>
      <c r="F132" s="597">
        <v>1</v>
      </c>
      <c r="G132" s="597">
        <v>1</v>
      </c>
      <c r="H132" s="584"/>
      <c r="I132" s="584"/>
      <c r="J132" s="45"/>
    </row>
    <row r="133" spans="1:10" ht="25.5" x14ac:dyDescent="0.2">
      <c r="A133" s="579" t="s">
        <v>6748</v>
      </c>
      <c r="B133" s="583" t="s">
        <v>6749</v>
      </c>
      <c r="C133" s="581" t="s">
        <v>178</v>
      </c>
      <c r="D133" s="581">
        <v>168</v>
      </c>
      <c r="E133" s="581">
        <v>0</v>
      </c>
      <c r="F133" s="597">
        <v>1</v>
      </c>
      <c r="G133" s="597">
        <v>1</v>
      </c>
      <c r="H133" s="584"/>
      <c r="I133" s="584"/>
      <c r="J133" s="45"/>
    </row>
    <row r="134" spans="1:10" ht="25.5" x14ac:dyDescent="0.2">
      <c r="A134" s="579" t="s">
        <v>6750</v>
      </c>
      <c r="B134" s="583" t="s">
        <v>6751</v>
      </c>
      <c r="C134" s="581" t="s">
        <v>178</v>
      </c>
      <c r="D134" s="581">
        <v>168</v>
      </c>
      <c r="E134" s="581">
        <v>0</v>
      </c>
      <c r="F134" s="597">
        <v>1</v>
      </c>
      <c r="G134" s="597">
        <v>1</v>
      </c>
      <c r="H134" s="584"/>
      <c r="I134" s="584"/>
      <c r="J134" s="45"/>
    </row>
    <row r="135" spans="1:10" ht="25.5" x14ac:dyDescent="0.2">
      <c r="A135" s="579" t="s">
        <v>6752</v>
      </c>
      <c r="B135" s="583" t="s">
        <v>6753</v>
      </c>
      <c r="C135" s="581" t="s">
        <v>178</v>
      </c>
      <c r="D135" s="581">
        <v>168</v>
      </c>
      <c r="E135" s="581">
        <v>0</v>
      </c>
      <c r="F135" s="597">
        <v>1</v>
      </c>
      <c r="G135" s="597">
        <v>1</v>
      </c>
      <c r="H135" s="584"/>
      <c r="I135" s="584"/>
      <c r="J135" s="45"/>
    </row>
    <row r="136" spans="1:10" ht="38.25" x14ac:dyDescent="0.2">
      <c r="A136" s="579" t="s">
        <v>6754</v>
      </c>
      <c r="B136" s="583" t="s">
        <v>6755</v>
      </c>
      <c r="C136" s="581" t="s">
        <v>275</v>
      </c>
      <c r="D136" s="581">
        <v>166</v>
      </c>
      <c r="E136" s="581">
        <v>2</v>
      </c>
      <c r="F136" s="582">
        <v>1</v>
      </c>
      <c r="G136" s="582">
        <v>1</v>
      </c>
      <c r="H136" s="581">
        <v>1</v>
      </c>
      <c r="I136" s="581"/>
      <c r="J136" s="45"/>
    </row>
    <row r="137" spans="1:10" x14ac:dyDescent="0.2">
      <c r="A137" s="579" t="s">
        <v>6756</v>
      </c>
      <c r="B137" s="583" t="s">
        <v>6757</v>
      </c>
      <c r="C137" s="581" t="s">
        <v>275</v>
      </c>
      <c r="D137" s="581">
        <v>166</v>
      </c>
      <c r="E137" s="581">
        <v>2</v>
      </c>
      <c r="F137" s="582"/>
      <c r="G137" s="582">
        <v>1</v>
      </c>
      <c r="H137" s="581">
        <v>1</v>
      </c>
      <c r="I137" s="581"/>
      <c r="J137" s="45"/>
    </row>
    <row r="138" spans="1:10" x14ac:dyDescent="0.2">
      <c r="A138" s="579" t="s">
        <v>6758</v>
      </c>
      <c r="B138" s="583" t="s">
        <v>6759</v>
      </c>
      <c r="C138" s="581" t="s">
        <v>275</v>
      </c>
      <c r="D138" s="581">
        <v>166</v>
      </c>
      <c r="E138" s="581">
        <v>2</v>
      </c>
      <c r="F138" s="582"/>
      <c r="G138" s="582">
        <v>1</v>
      </c>
      <c r="H138" s="581">
        <v>1</v>
      </c>
      <c r="I138" s="581"/>
      <c r="J138" s="45"/>
    </row>
    <row r="139" spans="1:10" x14ac:dyDescent="0.2">
      <c r="A139" s="579" t="s">
        <v>6760</v>
      </c>
      <c r="B139" s="583" t="s">
        <v>6761</v>
      </c>
      <c r="C139" s="581" t="s">
        <v>275</v>
      </c>
      <c r="D139" s="581">
        <v>166</v>
      </c>
      <c r="E139" s="581">
        <v>2</v>
      </c>
      <c r="F139" s="582"/>
      <c r="G139" s="582">
        <v>1</v>
      </c>
      <c r="H139" s="581">
        <v>1</v>
      </c>
      <c r="I139" s="581"/>
      <c r="J139" s="45"/>
    </row>
    <row r="140" spans="1:10" x14ac:dyDescent="0.2">
      <c r="A140" s="579" t="s">
        <v>6762</v>
      </c>
      <c r="B140" s="583" t="s">
        <v>6763</v>
      </c>
      <c r="C140" s="581" t="s">
        <v>275</v>
      </c>
      <c r="D140" s="581">
        <v>166</v>
      </c>
      <c r="E140" s="581">
        <v>2</v>
      </c>
      <c r="F140" s="582"/>
      <c r="G140" s="582">
        <v>1</v>
      </c>
      <c r="H140" s="581">
        <v>1</v>
      </c>
      <c r="I140" s="581"/>
      <c r="J140" s="45"/>
    </row>
    <row r="141" spans="1:10" x14ac:dyDescent="0.2">
      <c r="A141" s="579" t="s">
        <v>6764</v>
      </c>
      <c r="B141" s="583" t="s">
        <v>6765</v>
      </c>
      <c r="C141" s="581" t="s">
        <v>275</v>
      </c>
      <c r="D141" s="581">
        <v>166</v>
      </c>
      <c r="E141" s="581">
        <v>2</v>
      </c>
      <c r="F141" s="582"/>
      <c r="G141" s="582">
        <v>1</v>
      </c>
      <c r="H141" s="581">
        <v>1</v>
      </c>
      <c r="I141" s="581"/>
      <c r="J141" s="45"/>
    </row>
    <row r="142" spans="1:10" ht="38.25" x14ac:dyDescent="0.2">
      <c r="A142" s="579" t="s">
        <v>6766</v>
      </c>
      <c r="B142" s="583" t="s">
        <v>6767</v>
      </c>
      <c r="C142" s="581" t="s">
        <v>275</v>
      </c>
      <c r="D142" s="581">
        <v>166</v>
      </c>
      <c r="E142" s="581">
        <v>2</v>
      </c>
      <c r="F142" s="582">
        <v>1</v>
      </c>
      <c r="G142" s="582">
        <v>1</v>
      </c>
      <c r="H142" s="581">
        <v>1</v>
      </c>
      <c r="I142" s="581"/>
      <c r="J142" s="45"/>
    </row>
    <row r="143" spans="1:10" x14ac:dyDescent="0.2">
      <c r="A143" s="123" t="s">
        <v>6768</v>
      </c>
      <c r="B143" s="583" t="s">
        <v>6769</v>
      </c>
      <c r="C143" s="581" t="s">
        <v>275</v>
      </c>
      <c r="D143" s="581">
        <v>166</v>
      </c>
      <c r="E143" s="581">
        <v>2</v>
      </c>
      <c r="F143" s="582"/>
      <c r="G143" s="582">
        <v>1</v>
      </c>
      <c r="H143" s="581">
        <v>1</v>
      </c>
      <c r="I143" s="581"/>
      <c r="J143" s="45"/>
    </row>
    <row r="144" spans="1:10" x14ac:dyDescent="0.2">
      <c r="A144" s="579" t="s">
        <v>6770</v>
      </c>
      <c r="B144" s="583" t="s">
        <v>6771</v>
      </c>
      <c r="C144" s="581" t="s">
        <v>275</v>
      </c>
      <c r="D144" s="581">
        <v>166</v>
      </c>
      <c r="E144" s="581">
        <v>2</v>
      </c>
      <c r="F144" s="582"/>
      <c r="G144" s="582">
        <v>1</v>
      </c>
      <c r="H144" s="581">
        <v>1</v>
      </c>
      <c r="I144" s="581"/>
      <c r="J144" s="45"/>
    </row>
    <row r="145" spans="1:10" x14ac:dyDescent="0.2">
      <c r="A145" s="579" t="s">
        <v>6772</v>
      </c>
      <c r="B145" s="583" t="s">
        <v>6773</v>
      </c>
      <c r="C145" s="581" t="s">
        <v>275</v>
      </c>
      <c r="D145" s="581">
        <v>166</v>
      </c>
      <c r="E145" s="581">
        <v>2</v>
      </c>
      <c r="F145" s="582"/>
      <c r="G145" s="582">
        <v>1</v>
      </c>
      <c r="H145" s="581">
        <v>1</v>
      </c>
      <c r="I145" s="581"/>
      <c r="J145" s="45"/>
    </row>
    <row r="146" spans="1:10" ht="25.5" x14ac:dyDescent="0.2">
      <c r="A146" s="579" t="s">
        <v>6774</v>
      </c>
      <c r="B146" s="583" t="s">
        <v>6775</v>
      </c>
      <c r="C146" s="581" t="s">
        <v>275</v>
      </c>
      <c r="D146" s="581">
        <v>166</v>
      </c>
      <c r="E146" s="581">
        <v>2</v>
      </c>
      <c r="F146" s="582">
        <v>1</v>
      </c>
      <c r="G146" s="582">
        <v>1</v>
      </c>
      <c r="H146" s="581">
        <v>1</v>
      </c>
      <c r="I146" s="581"/>
      <c r="J146" s="45"/>
    </row>
    <row r="147" spans="1:10" x14ac:dyDescent="0.2">
      <c r="A147" s="579" t="s">
        <v>6776</v>
      </c>
      <c r="B147" s="583" t="s">
        <v>6777</v>
      </c>
      <c r="C147" s="581" t="s">
        <v>275</v>
      </c>
      <c r="D147" s="581">
        <v>166</v>
      </c>
      <c r="E147" s="581">
        <v>2</v>
      </c>
      <c r="F147" s="582"/>
      <c r="G147" s="582">
        <v>1</v>
      </c>
      <c r="H147" s="581">
        <v>1</v>
      </c>
      <c r="I147" s="581"/>
      <c r="J147" s="45"/>
    </row>
    <row r="148" spans="1:10" x14ac:dyDescent="0.2">
      <c r="A148" s="579" t="s">
        <v>6778</v>
      </c>
      <c r="B148" s="583" t="s">
        <v>6779</v>
      </c>
      <c r="C148" s="581" t="s">
        <v>275</v>
      </c>
      <c r="D148" s="581">
        <v>166</v>
      </c>
      <c r="E148" s="581">
        <v>2</v>
      </c>
      <c r="F148" s="582"/>
      <c r="G148" s="582">
        <v>1</v>
      </c>
      <c r="H148" s="581">
        <v>1</v>
      </c>
      <c r="I148" s="581"/>
      <c r="J148" s="45"/>
    </row>
    <row r="149" spans="1:10" ht="51" x14ac:dyDescent="0.2">
      <c r="A149" s="579" t="s">
        <v>6780</v>
      </c>
      <c r="B149" s="583" t="s">
        <v>6781</v>
      </c>
      <c r="C149" s="581" t="s">
        <v>275</v>
      </c>
      <c r="D149" s="581">
        <v>166</v>
      </c>
      <c r="E149" s="581">
        <v>2</v>
      </c>
      <c r="F149" s="582">
        <v>1</v>
      </c>
      <c r="G149" s="582">
        <v>1</v>
      </c>
      <c r="H149" s="581">
        <v>1</v>
      </c>
      <c r="I149" s="581"/>
      <c r="J149" s="45"/>
    </row>
    <row r="150" spans="1:10" ht="38.25" x14ac:dyDescent="0.2">
      <c r="A150" s="579" t="s">
        <v>6782</v>
      </c>
      <c r="B150" s="583" t="s">
        <v>6783</v>
      </c>
      <c r="C150" s="581" t="s">
        <v>275</v>
      </c>
      <c r="D150" s="581">
        <v>166</v>
      </c>
      <c r="E150" s="581">
        <v>2</v>
      </c>
      <c r="F150" s="582"/>
      <c r="G150" s="582">
        <v>1</v>
      </c>
      <c r="H150" s="581">
        <v>1</v>
      </c>
      <c r="I150" s="581"/>
      <c r="J150" s="45"/>
    </row>
    <row r="151" spans="1:10" x14ac:dyDescent="0.2">
      <c r="A151" s="579" t="s">
        <v>6784</v>
      </c>
      <c r="B151" s="583" t="s">
        <v>6785</v>
      </c>
      <c r="C151" s="581" t="s">
        <v>275</v>
      </c>
      <c r="D151" s="581">
        <v>166</v>
      </c>
      <c r="E151" s="581">
        <v>2</v>
      </c>
      <c r="F151" s="582"/>
      <c r="G151" s="582">
        <v>1</v>
      </c>
      <c r="H151" s="581">
        <v>1</v>
      </c>
      <c r="I151" s="581"/>
      <c r="J151" s="45"/>
    </row>
    <row r="152" spans="1:10" ht="12.75" customHeight="1" x14ac:dyDescent="0.2">
      <c r="A152" s="579" t="s">
        <v>6786</v>
      </c>
      <c r="B152" s="583" t="s">
        <v>6787</v>
      </c>
      <c r="C152" s="581" t="s">
        <v>275</v>
      </c>
      <c r="D152" s="581">
        <v>166</v>
      </c>
      <c r="E152" s="581">
        <v>2</v>
      </c>
      <c r="F152" s="582"/>
      <c r="G152" s="582">
        <v>1</v>
      </c>
      <c r="H152" s="581">
        <v>1</v>
      </c>
      <c r="I152" s="581"/>
      <c r="J152" s="45"/>
    </row>
    <row r="153" spans="1:10" ht="51" x14ac:dyDescent="0.2">
      <c r="A153" s="579" t="s">
        <v>6788</v>
      </c>
      <c r="B153" s="583" t="s">
        <v>6789</v>
      </c>
      <c r="C153" s="581" t="s">
        <v>275</v>
      </c>
      <c r="D153" s="581">
        <v>166</v>
      </c>
      <c r="E153" s="581">
        <v>2</v>
      </c>
      <c r="F153" s="582"/>
      <c r="G153" s="582">
        <v>1</v>
      </c>
      <c r="H153" s="581">
        <v>1</v>
      </c>
      <c r="I153" s="581"/>
      <c r="J153" s="45"/>
    </row>
    <row r="154" spans="1:10" x14ac:dyDescent="0.2">
      <c r="A154" s="579" t="s">
        <v>6790</v>
      </c>
      <c r="B154" s="583" t="s">
        <v>6791</v>
      </c>
      <c r="C154" s="581" t="s">
        <v>275</v>
      </c>
      <c r="D154" s="581">
        <v>166</v>
      </c>
      <c r="E154" s="581">
        <v>2</v>
      </c>
      <c r="F154" s="582"/>
      <c r="G154" s="582">
        <v>1</v>
      </c>
      <c r="H154" s="581">
        <v>1</v>
      </c>
      <c r="I154" s="581"/>
      <c r="J154" s="45"/>
    </row>
    <row r="155" spans="1:10" x14ac:dyDescent="0.2">
      <c r="A155" s="579" t="s">
        <v>6792</v>
      </c>
      <c r="B155" s="583" t="s">
        <v>6793</v>
      </c>
      <c r="C155" s="581" t="s">
        <v>275</v>
      </c>
      <c r="D155" s="581">
        <v>166</v>
      </c>
      <c r="E155" s="581">
        <v>2</v>
      </c>
      <c r="F155" s="582"/>
      <c r="G155" s="582">
        <v>1</v>
      </c>
      <c r="H155" s="581">
        <v>1</v>
      </c>
      <c r="I155" s="581"/>
      <c r="J155" s="45"/>
    </row>
    <row r="156" spans="1:10" x14ac:dyDescent="0.2">
      <c r="A156" s="579" t="s">
        <v>6794</v>
      </c>
      <c r="B156" s="583" t="s">
        <v>6795</v>
      </c>
      <c r="C156" s="581" t="s">
        <v>275</v>
      </c>
      <c r="D156" s="581">
        <v>166</v>
      </c>
      <c r="E156" s="581">
        <v>2</v>
      </c>
      <c r="F156" s="582"/>
      <c r="G156" s="582">
        <v>1</v>
      </c>
      <c r="H156" s="581">
        <v>1</v>
      </c>
      <c r="I156" s="581"/>
      <c r="J156" s="45"/>
    </row>
    <row r="157" spans="1:10" x14ac:dyDescent="0.2">
      <c r="A157" s="579" t="s">
        <v>6796</v>
      </c>
      <c r="B157" s="583" t="s">
        <v>6797</v>
      </c>
      <c r="C157" s="581" t="s">
        <v>275</v>
      </c>
      <c r="D157" s="581">
        <v>166</v>
      </c>
      <c r="E157" s="581">
        <v>2</v>
      </c>
      <c r="F157" s="582"/>
      <c r="G157" s="582">
        <v>1</v>
      </c>
      <c r="H157" s="581">
        <v>1</v>
      </c>
      <c r="I157" s="581"/>
      <c r="J157" s="45"/>
    </row>
    <row r="158" spans="1:10" x14ac:dyDescent="0.2">
      <c r="A158" s="579" t="s">
        <v>6798</v>
      </c>
      <c r="B158" s="583" t="s">
        <v>6799</v>
      </c>
      <c r="C158" s="581" t="s">
        <v>275</v>
      </c>
      <c r="D158" s="581">
        <v>166</v>
      </c>
      <c r="E158" s="581">
        <v>2</v>
      </c>
      <c r="F158" s="582"/>
      <c r="G158" s="582">
        <v>1</v>
      </c>
      <c r="H158" s="581">
        <v>1</v>
      </c>
      <c r="I158" s="581"/>
      <c r="J158" s="45"/>
    </row>
    <row r="159" spans="1:10" x14ac:dyDescent="0.2">
      <c r="A159" s="579" t="s">
        <v>6800</v>
      </c>
      <c r="B159" s="583" t="s">
        <v>6801</v>
      </c>
      <c r="C159" s="581" t="s">
        <v>275</v>
      </c>
      <c r="D159" s="581">
        <v>166</v>
      </c>
      <c r="E159" s="581">
        <v>2</v>
      </c>
      <c r="F159" s="582"/>
      <c r="G159" s="582">
        <v>1</v>
      </c>
      <c r="H159" s="581">
        <v>1</v>
      </c>
      <c r="I159" s="581"/>
      <c r="J159" s="45"/>
    </row>
    <row r="160" spans="1:10" x14ac:dyDescent="0.2">
      <c r="A160" s="579" t="s">
        <v>6802</v>
      </c>
      <c r="B160" s="583" t="s">
        <v>6803</v>
      </c>
      <c r="C160" s="581" t="s">
        <v>178</v>
      </c>
      <c r="D160" s="581">
        <v>168</v>
      </c>
      <c r="E160" s="581">
        <v>1</v>
      </c>
      <c r="F160" s="582">
        <v>1</v>
      </c>
      <c r="G160" s="582">
        <v>1</v>
      </c>
      <c r="H160" s="581">
        <v>1</v>
      </c>
      <c r="I160" s="581"/>
      <c r="J160" s="45"/>
    </row>
    <row r="161" spans="1:10" x14ac:dyDescent="0.2">
      <c r="A161" s="579" t="s">
        <v>6804</v>
      </c>
      <c r="B161" s="583" t="s">
        <v>6805</v>
      </c>
      <c r="C161" s="581" t="s">
        <v>178</v>
      </c>
      <c r="D161" s="581">
        <v>168</v>
      </c>
      <c r="E161" s="581">
        <v>1</v>
      </c>
      <c r="F161" s="582">
        <v>1</v>
      </c>
      <c r="G161" s="582">
        <v>1</v>
      </c>
      <c r="H161" s="581">
        <v>1</v>
      </c>
      <c r="I161" s="581"/>
      <c r="J161" s="45"/>
    </row>
    <row r="162" spans="1:10" ht="25.5" x14ac:dyDescent="0.2">
      <c r="A162" s="579" t="s">
        <v>6806</v>
      </c>
      <c r="B162" s="583" t="s">
        <v>6807</v>
      </c>
      <c r="C162" s="581" t="s">
        <v>178</v>
      </c>
      <c r="D162" s="581">
        <v>168</v>
      </c>
      <c r="E162" s="581">
        <v>1</v>
      </c>
      <c r="F162" s="582">
        <v>1</v>
      </c>
      <c r="G162" s="582">
        <v>1</v>
      </c>
      <c r="H162" s="581">
        <v>1</v>
      </c>
      <c r="I162" s="581"/>
      <c r="J162" s="45"/>
    </row>
    <row r="163" spans="1:10" ht="25.5" x14ac:dyDescent="0.2">
      <c r="A163" s="579" t="s">
        <v>6808</v>
      </c>
      <c r="B163" s="583" t="s">
        <v>6809</v>
      </c>
      <c r="C163" s="581" t="s">
        <v>178</v>
      </c>
      <c r="D163" s="581">
        <v>168</v>
      </c>
      <c r="E163" s="581">
        <v>1</v>
      </c>
      <c r="F163" s="582">
        <v>1</v>
      </c>
      <c r="G163" s="582">
        <v>1</v>
      </c>
      <c r="H163" s="581">
        <v>1</v>
      </c>
      <c r="I163" s="581"/>
      <c r="J163" s="45"/>
    </row>
    <row r="164" spans="1:10" ht="25.5" x14ac:dyDescent="0.2">
      <c r="A164" s="579" t="s">
        <v>6810</v>
      </c>
      <c r="B164" s="583" t="s">
        <v>6811</v>
      </c>
      <c r="C164" s="581" t="s">
        <v>178</v>
      </c>
      <c r="D164" s="581">
        <v>168</v>
      </c>
      <c r="E164" s="581">
        <v>1</v>
      </c>
      <c r="F164" s="582">
        <v>1</v>
      </c>
      <c r="G164" s="582">
        <v>1</v>
      </c>
      <c r="H164" s="581">
        <v>1</v>
      </c>
      <c r="I164" s="581"/>
      <c r="J164" s="45"/>
    </row>
    <row r="165" spans="1:10" ht="25.5" x14ac:dyDescent="0.2">
      <c r="A165" s="579" t="s">
        <v>6812</v>
      </c>
      <c r="B165" s="583" t="s">
        <v>6813</v>
      </c>
      <c r="C165" s="581" t="s">
        <v>178</v>
      </c>
      <c r="D165" s="581">
        <v>168</v>
      </c>
      <c r="E165" s="581">
        <v>1</v>
      </c>
      <c r="F165" s="582">
        <v>1</v>
      </c>
      <c r="G165" s="582">
        <v>1</v>
      </c>
      <c r="H165" s="581">
        <v>1</v>
      </c>
      <c r="I165" s="581"/>
      <c r="J165" s="45"/>
    </row>
    <row r="166" spans="1:10" ht="38.25" x14ac:dyDescent="0.2">
      <c r="A166" s="579" t="s">
        <v>6814</v>
      </c>
      <c r="B166" s="583" t="s">
        <v>6815</v>
      </c>
      <c r="C166" s="581" t="s">
        <v>178</v>
      </c>
      <c r="D166" s="581">
        <v>168</v>
      </c>
      <c r="E166" s="581">
        <v>1</v>
      </c>
      <c r="F166" s="582">
        <v>1</v>
      </c>
      <c r="G166" s="582">
        <v>1</v>
      </c>
      <c r="H166" s="581">
        <v>1</v>
      </c>
      <c r="I166" s="581"/>
      <c r="J166" s="45"/>
    </row>
    <row r="167" spans="1:10" x14ac:dyDescent="0.2">
      <c r="A167" s="579" t="s">
        <v>6816</v>
      </c>
      <c r="B167" s="583" t="s">
        <v>6817</v>
      </c>
      <c r="C167" s="581" t="s">
        <v>178</v>
      </c>
      <c r="D167" s="581">
        <v>168</v>
      </c>
      <c r="E167" s="581">
        <v>1</v>
      </c>
      <c r="F167" s="582">
        <v>1</v>
      </c>
      <c r="G167" s="582">
        <v>1</v>
      </c>
      <c r="H167" s="581">
        <v>1</v>
      </c>
      <c r="I167" s="581"/>
      <c r="J167" s="45"/>
    </row>
    <row r="168" spans="1:10" ht="38.25" x14ac:dyDescent="0.2">
      <c r="A168" s="579" t="s">
        <v>6818</v>
      </c>
      <c r="B168" s="583" t="s">
        <v>6819</v>
      </c>
      <c r="C168" s="581" t="s">
        <v>178</v>
      </c>
      <c r="D168" s="581">
        <v>168</v>
      </c>
      <c r="E168" s="581">
        <v>1</v>
      </c>
      <c r="F168" s="582">
        <v>1</v>
      </c>
      <c r="G168" s="582">
        <v>1</v>
      </c>
      <c r="H168" s="581">
        <v>1</v>
      </c>
      <c r="I168" s="581"/>
      <c r="J168" s="45"/>
    </row>
    <row r="169" spans="1:10" ht="25.5" x14ac:dyDescent="0.2">
      <c r="A169" s="579" t="s">
        <v>6820</v>
      </c>
      <c r="B169" s="583" t="s">
        <v>6821</v>
      </c>
      <c r="C169" s="581" t="s">
        <v>178</v>
      </c>
      <c r="D169" s="581">
        <v>168</v>
      </c>
      <c r="E169" s="581">
        <v>1</v>
      </c>
      <c r="F169" s="582">
        <v>1</v>
      </c>
      <c r="G169" s="582">
        <v>1</v>
      </c>
      <c r="H169" s="581">
        <v>1</v>
      </c>
      <c r="I169" s="581"/>
      <c r="J169" s="45"/>
    </row>
    <row r="170" spans="1:10" ht="25.5" x14ac:dyDescent="0.2">
      <c r="A170" s="579" t="s">
        <v>6822</v>
      </c>
      <c r="B170" s="583" t="s">
        <v>6823</v>
      </c>
      <c r="C170" s="581" t="s">
        <v>178</v>
      </c>
      <c r="D170" s="581">
        <v>168</v>
      </c>
      <c r="E170" s="581">
        <v>1</v>
      </c>
      <c r="F170" s="582">
        <v>1</v>
      </c>
      <c r="G170" s="582">
        <v>1</v>
      </c>
      <c r="H170" s="581">
        <v>1</v>
      </c>
      <c r="I170" s="581"/>
      <c r="J170" s="45"/>
    </row>
    <row r="171" spans="1:10" x14ac:dyDescent="0.2">
      <c r="A171" s="579" t="s">
        <v>6824</v>
      </c>
      <c r="B171" s="583" t="s">
        <v>6825</v>
      </c>
      <c r="C171" s="581" t="s">
        <v>178</v>
      </c>
      <c r="D171" s="581">
        <v>168</v>
      </c>
      <c r="E171" s="581">
        <v>1</v>
      </c>
      <c r="F171" s="582">
        <v>1</v>
      </c>
      <c r="G171" s="582">
        <v>1</v>
      </c>
      <c r="H171" s="581">
        <v>1</v>
      </c>
      <c r="I171" s="581"/>
      <c r="J171" s="45"/>
    </row>
    <row r="172" spans="1:10" x14ac:dyDescent="0.2">
      <c r="A172" s="579" t="s">
        <v>6826</v>
      </c>
      <c r="B172" s="583" t="s">
        <v>6827</v>
      </c>
      <c r="C172" s="581" t="s">
        <v>178</v>
      </c>
      <c r="D172" s="581">
        <v>168</v>
      </c>
      <c r="E172" s="581">
        <v>1</v>
      </c>
      <c r="F172" s="582">
        <v>1</v>
      </c>
      <c r="G172" s="582">
        <v>1</v>
      </c>
      <c r="H172" s="581">
        <v>1</v>
      </c>
      <c r="I172" s="581"/>
      <c r="J172" s="45"/>
    </row>
    <row r="173" spans="1:10" x14ac:dyDescent="0.2">
      <c r="A173" s="579" t="s">
        <v>6828</v>
      </c>
      <c r="B173" s="583" t="s">
        <v>6829</v>
      </c>
      <c r="C173" s="581" t="s">
        <v>178</v>
      </c>
      <c r="D173" s="581">
        <v>168</v>
      </c>
      <c r="E173" s="581">
        <v>1</v>
      </c>
      <c r="F173" s="582">
        <v>1</v>
      </c>
      <c r="G173" s="582">
        <v>1</v>
      </c>
      <c r="H173" s="581">
        <v>1</v>
      </c>
      <c r="I173" s="581"/>
      <c r="J173" s="45"/>
    </row>
    <row r="174" spans="1:10" ht="38.25" x14ac:dyDescent="0.2">
      <c r="A174" s="579" t="s">
        <v>6830</v>
      </c>
      <c r="B174" s="583" t="s">
        <v>6831</v>
      </c>
      <c r="C174" s="581" t="s">
        <v>178</v>
      </c>
      <c r="D174" s="581">
        <v>168</v>
      </c>
      <c r="E174" s="581">
        <v>1</v>
      </c>
      <c r="F174" s="582">
        <v>1</v>
      </c>
      <c r="G174" s="582">
        <v>1</v>
      </c>
      <c r="H174" s="581">
        <v>1</v>
      </c>
      <c r="I174" s="581"/>
      <c r="J174" s="45"/>
    </row>
    <row r="175" spans="1:10" x14ac:dyDescent="0.2">
      <c r="A175" s="579" t="s">
        <v>6832</v>
      </c>
      <c r="B175" s="583" t="s">
        <v>6833</v>
      </c>
      <c r="C175" s="581" t="s">
        <v>178</v>
      </c>
      <c r="D175" s="581">
        <v>168</v>
      </c>
      <c r="E175" s="581">
        <v>1</v>
      </c>
      <c r="F175" s="582">
        <v>1</v>
      </c>
      <c r="G175" s="582">
        <v>1</v>
      </c>
      <c r="H175" s="581">
        <v>1</v>
      </c>
      <c r="I175" s="581"/>
      <c r="J175" s="45"/>
    </row>
    <row r="176" spans="1:10" x14ac:dyDescent="0.2">
      <c r="A176" s="579" t="s">
        <v>6834</v>
      </c>
      <c r="B176" s="583" t="s">
        <v>6835</v>
      </c>
      <c r="C176" s="581" t="s">
        <v>178</v>
      </c>
      <c r="D176" s="581">
        <v>168</v>
      </c>
      <c r="E176" s="581">
        <v>1</v>
      </c>
      <c r="F176" s="582">
        <v>1</v>
      </c>
      <c r="G176" s="582">
        <v>1</v>
      </c>
      <c r="H176" s="581">
        <v>1</v>
      </c>
      <c r="I176" s="581"/>
      <c r="J176" s="45"/>
    </row>
    <row r="177" spans="1:10" x14ac:dyDescent="0.2">
      <c r="A177" s="579" t="s">
        <v>6836</v>
      </c>
      <c r="B177" s="583" t="s">
        <v>6837</v>
      </c>
      <c r="C177" s="581" t="s">
        <v>178</v>
      </c>
      <c r="D177" s="581">
        <v>168</v>
      </c>
      <c r="E177" s="581">
        <v>1</v>
      </c>
      <c r="F177" s="582">
        <v>1</v>
      </c>
      <c r="G177" s="582">
        <v>1</v>
      </c>
      <c r="H177" s="581">
        <v>1</v>
      </c>
      <c r="I177" s="581"/>
      <c r="J177" s="45"/>
    </row>
    <row r="178" spans="1:10" ht="25.5" x14ac:dyDescent="0.2">
      <c r="A178" s="579" t="s">
        <v>6838</v>
      </c>
      <c r="B178" s="583" t="s">
        <v>6839</v>
      </c>
      <c r="C178" s="581" t="s">
        <v>178</v>
      </c>
      <c r="D178" s="581">
        <v>168</v>
      </c>
      <c r="E178" s="581">
        <v>1</v>
      </c>
      <c r="F178" s="582">
        <v>1</v>
      </c>
      <c r="G178" s="582">
        <v>1</v>
      </c>
      <c r="H178" s="581">
        <v>1</v>
      </c>
      <c r="I178" s="581"/>
      <c r="J178" s="45"/>
    </row>
    <row r="179" spans="1:10" ht="25.5" x14ac:dyDescent="0.2">
      <c r="A179" s="579" t="s">
        <v>6840</v>
      </c>
      <c r="B179" s="583" t="s">
        <v>6841</v>
      </c>
      <c r="C179" s="581" t="s">
        <v>178</v>
      </c>
      <c r="D179" s="581">
        <v>168</v>
      </c>
      <c r="E179" s="581">
        <v>1</v>
      </c>
      <c r="F179" s="582">
        <v>1</v>
      </c>
      <c r="G179" s="582">
        <v>1</v>
      </c>
      <c r="H179" s="581">
        <v>1</v>
      </c>
      <c r="I179" s="581"/>
      <c r="J179" s="45"/>
    </row>
    <row r="180" spans="1:10" ht="51" x14ac:dyDescent="0.2">
      <c r="A180" s="579" t="s">
        <v>6842</v>
      </c>
      <c r="B180" s="583" t="s">
        <v>6843</v>
      </c>
      <c r="C180" s="581" t="s">
        <v>178</v>
      </c>
      <c r="D180" s="581">
        <v>168</v>
      </c>
      <c r="E180" s="581">
        <v>1</v>
      </c>
      <c r="F180" s="582"/>
      <c r="G180" s="582">
        <v>1</v>
      </c>
      <c r="H180" s="581">
        <v>1</v>
      </c>
      <c r="I180" s="581"/>
      <c r="J180" s="45"/>
    </row>
    <row r="181" spans="1:10" ht="25.5" x14ac:dyDescent="0.2">
      <c r="A181" s="579" t="s">
        <v>6844</v>
      </c>
      <c r="B181" s="583" t="s">
        <v>6845</v>
      </c>
      <c r="C181" s="581" t="s">
        <v>178</v>
      </c>
      <c r="D181" s="581">
        <v>168</v>
      </c>
      <c r="E181" s="581">
        <v>1</v>
      </c>
      <c r="F181" s="582">
        <v>1</v>
      </c>
      <c r="G181" s="582">
        <v>1</v>
      </c>
      <c r="H181" s="581">
        <v>1</v>
      </c>
      <c r="I181" s="581"/>
      <c r="J181" s="45"/>
    </row>
    <row r="182" spans="1:10" ht="15.75" x14ac:dyDescent="0.2">
      <c r="A182" s="602" t="s">
        <v>6846</v>
      </c>
      <c r="B182" s="602" t="s">
        <v>6847</v>
      </c>
      <c r="C182" s="581" t="s">
        <v>178</v>
      </c>
      <c r="D182" s="581">
        <v>168</v>
      </c>
      <c r="E182" s="581">
        <v>1</v>
      </c>
      <c r="F182" s="582">
        <v>1</v>
      </c>
      <c r="G182" s="582">
        <v>1</v>
      </c>
      <c r="H182" s="581">
        <v>1</v>
      </c>
      <c r="I182" s="581"/>
      <c r="J182" s="45"/>
    </row>
    <row r="183" spans="1:10" x14ac:dyDescent="0.2">
      <c r="A183" s="579" t="s">
        <v>6848</v>
      </c>
      <c r="B183" s="583" t="s">
        <v>6849</v>
      </c>
      <c r="C183" s="581" t="s">
        <v>178</v>
      </c>
      <c r="D183" s="581">
        <v>168</v>
      </c>
      <c r="E183" s="581">
        <v>1</v>
      </c>
      <c r="F183" s="582"/>
      <c r="G183" s="582">
        <v>1</v>
      </c>
      <c r="H183" s="581">
        <v>1</v>
      </c>
      <c r="I183" s="581"/>
      <c r="J183" s="45"/>
    </row>
    <row r="184" spans="1:10" ht="25.5" x14ac:dyDescent="0.2">
      <c r="A184" s="579" t="s">
        <v>6850</v>
      </c>
      <c r="B184" s="583" t="s">
        <v>6851</v>
      </c>
      <c r="C184" s="581" t="s">
        <v>178</v>
      </c>
      <c r="D184" s="581">
        <v>168</v>
      </c>
      <c r="E184" s="581">
        <v>1</v>
      </c>
      <c r="F184" s="582">
        <v>1</v>
      </c>
      <c r="G184" s="582">
        <v>1</v>
      </c>
      <c r="H184" s="581">
        <v>1</v>
      </c>
      <c r="I184" s="581"/>
      <c r="J184" s="45"/>
    </row>
    <row r="185" spans="1:10" ht="25.5" x14ac:dyDescent="0.2">
      <c r="A185" s="579" t="s">
        <v>6852</v>
      </c>
      <c r="B185" s="583" t="s">
        <v>6853</v>
      </c>
      <c r="C185" s="581" t="s">
        <v>178</v>
      </c>
      <c r="D185" s="581">
        <v>168</v>
      </c>
      <c r="E185" s="581">
        <v>1</v>
      </c>
      <c r="F185" s="582">
        <v>1</v>
      </c>
      <c r="G185" s="582">
        <v>1</v>
      </c>
      <c r="H185" s="581">
        <v>1</v>
      </c>
      <c r="I185" s="581"/>
      <c r="J185" s="45"/>
    </row>
    <row r="186" spans="1:10" x14ac:dyDescent="0.2">
      <c r="A186" s="579" t="s">
        <v>6854</v>
      </c>
      <c r="B186" s="583" t="s">
        <v>6855</v>
      </c>
      <c r="C186" s="581" t="s">
        <v>178</v>
      </c>
      <c r="D186" s="581">
        <v>168</v>
      </c>
      <c r="E186" s="581">
        <v>1</v>
      </c>
      <c r="F186" s="582">
        <v>1</v>
      </c>
      <c r="G186" s="582">
        <v>1</v>
      </c>
      <c r="H186" s="581">
        <v>1</v>
      </c>
      <c r="I186" s="581"/>
      <c r="J186" s="45"/>
    </row>
    <row r="187" spans="1:10" x14ac:dyDescent="0.2">
      <c r="A187" s="579" t="s">
        <v>6856</v>
      </c>
      <c r="B187" s="583" t="s">
        <v>6857</v>
      </c>
      <c r="C187" s="581" t="s">
        <v>178</v>
      </c>
      <c r="D187" s="581">
        <v>168</v>
      </c>
      <c r="E187" s="581">
        <v>1</v>
      </c>
      <c r="F187" s="582">
        <v>1</v>
      </c>
      <c r="G187" s="582">
        <v>1</v>
      </c>
      <c r="H187" s="581">
        <v>1</v>
      </c>
      <c r="I187" s="581"/>
      <c r="J187" s="45"/>
    </row>
    <row r="188" spans="1:10" x14ac:dyDescent="0.2">
      <c r="A188" s="579" t="s">
        <v>6858</v>
      </c>
      <c r="B188" s="583" t="s">
        <v>6859</v>
      </c>
      <c r="C188" s="581" t="s">
        <v>178</v>
      </c>
      <c r="D188" s="581">
        <v>168</v>
      </c>
      <c r="E188" s="581">
        <v>1</v>
      </c>
      <c r="F188" s="582">
        <v>1</v>
      </c>
      <c r="G188" s="582">
        <v>1</v>
      </c>
      <c r="H188" s="581">
        <v>1</v>
      </c>
      <c r="I188" s="581"/>
      <c r="J188" s="45"/>
    </row>
    <row r="189" spans="1:10" ht="38.25" x14ac:dyDescent="0.2">
      <c r="A189" s="579" t="s">
        <v>6860</v>
      </c>
      <c r="B189" s="583" t="s">
        <v>6861</v>
      </c>
      <c r="C189" s="581" t="s">
        <v>178</v>
      </c>
      <c r="D189" s="581">
        <v>168</v>
      </c>
      <c r="E189" s="581">
        <v>1</v>
      </c>
      <c r="F189" s="582">
        <v>1</v>
      </c>
      <c r="G189" s="582">
        <v>1</v>
      </c>
      <c r="H189" s="581">
        <v>1</v>
      </c>
      <c r="I189" s="581"/>
      <c r="J189" s="45"/>
    </row>
    <row r="190" spans="1:10" ht="25.5" x14ac:dyDescent="0.2">
      <c r="A190" s="579" t="s">
        <v>6862</v>
      </c>
      <c r="B190" s="583" t="s">
        <v>6863</v>
      </c>
      <c r="C190" s="581" t="s">
        <v>178</v>
      </c>
      <c r="D190" s="581">
        <v>168</v>
      </c>
      <c r="E190" s="581">
        <v>1</v>
      </c>
      <c r="F190" s="582">
        <v>1</v>
      </c>
      <c r="G190" s="582">
        <v>1</v>
      </c>
      <c r="H190" s="581">
        <v>1</v>
      </c>
      <c r="I190" s="581"/>
      <c r="J190" s="45"/>
    </row>
    <row r="191" spans="1:10" ht="25.5" x14ac:dyDescent="0.2">
      <c r="A191" s="579" t="s">
        <v>6864</v>
      </c>
      <c r="B191" s="583" t="s">
        <v>6865</v>
      </c>
      <c r="C191" s="581" t="s">
        <v>178</v>
      </c>
      <c r="D191" s="581">
        <v>168</v>
      </c>
      <c r="E191" s="581">
        <v>1</v>
      </c>
      <c r="F191" s="582">
        <v>1</v>
      </c>
      <c r="G191" s="582">
        <v>1</v>
      </c>
      <c r="H191" s="581">
        <v>1</v>
      </c>
      <c r="I191" s="581"/>
      <c r="J191" s="45"/>
    </row>
    <row r="192" spans="1:10" x14ac:dyDescent="0.2">
      <c r="A192" s="579" t="s">
        <v>6866</v>
      </c>
      <c r="B192" s="583" t="s">
        <v>6867</v>
      </c>
      <c r="C192" s="581" t="s">
        <v>178</v>
      </c>
      <c r="D192" s="581">
        <v>168</v>
      </c>
      <c r="E192" s="581">
        <v>1</v>
      </c>
      <c r="F192" s="582">
        <v>1</v>
      </c>
      <c r="G192" s="582">
        <v>1</v>
      </c>
      <c r="H192" s="581">
        <v>1</v>
      </c>
      <c r="I192" s="581"/>
      <c r="J192" s="45"/>
    </row>
    <row r="193" spans="1:10" ht="51" x14ac:dyDescent="0.2">
      <c r="A193" s="579" t="s">
        <v>6868</v>
      </c>
      <c r="B193" s="583" t="s">
        <v>6869</v>
      </c>
      <c r="C193" s="581" t="s">
        <v>178</v>
      </c>
      <c r="D193" s="581">
        <v>168</v>
      </c>
      <c r="E193" s="581">
        <v>1</v>
      </c>
      <c r="F193" s="582">
        <v>1</v>
      </c>
      <c r="G193" s="582">
        <v>1</v>
      </c>
      <c r="H193" s="581">
        <v>1</v>
      </c>
      <c r="I193" s="581"/>
      <c r="J193" s="45"/>
    </row>
    <row r="194" spans="1:10" ht="15.75" x14ac:dyDescent="0.2">
      <c r="A194" s="602" t="s">
        <v>6870</v>
      </c>
      <c r="B194" s="602" t="s">
        <v>6871</v>
      </c>
      <c r="C194" s="581" t="s">
        <v>178</v>
      </c>
      <c r="D194" s="581">
        <v>168</v>
      </c>
      <c r="E194" s="581">
        <v>1</v>
      </c>
      <c r="F194" s="582">
        <v>1</v>
      </c>
      <c r="G194" s="582">
        <v>1</v>
      </c>
      <c r="H194" s="581">
        <v>1</v>
      </c>
      <c r="I194" s="581"/>
      <c r="J194" s="45"/>
    </row>
    <row r="195" spans="1:10" x14ac:dyDescent="0.2">
      <c r="A195" s="579" t="s">
        <v>6872</v>
      </c>
      <c r="B195" s="583" t="s">
        <v>6873</v>
      </c>
      <c r="C195" s="581" t="s">
        <v>178</v>
      </c>
      <c r="D195" s="581">
        <v>168</v>
      </c>
      <c r="E195" s="581">
        <v>1</v>
      </c>
      <c r="F195" s="582">
        <v>1</v>
      </c>
      <c r="G195" s="582">
        <v>1</v>
      </c>
      <c r="H195" s="581">
        <v>1</v>
      </c>
      <c r="I195" s="581"/>
      <c r="J195" s="45"/>
    </row>
    <row r="196" spans="1:10" ht="25.5" x14ac:dyDescent="0.2">
      <c r="A196" s="579" t="s">
        <v>6874</v>
      </c>
      <c r="B196" s="583" t="s">
        <v>6875</v>
      </c>
      <c r="C196" s="581" t="s">
        <v>178</v>
      </c>
      <c r="D196" s="581">
        <v>168</v>
      </c>
      <c r="E196" s="581">
        <v>1</v>
      </c>
      <c r="F196" s="582">
        <v>1</v>
      </c>
      <c r="G196" s="582">
        <v>1</v>
      </c>
      <c r="H196" s="581">
        <v>1</v>
      </c>
      <c r="I196" s="581"/>
      <c r="J196" s="45"/>
    </row>
    <row r="197" spans="1:10" ht="25.5" x14ac:dyDescent="0.2">
      <c r="A197" s="579" t="s">
        <v>6876</v>
      </c>
      <c r="B197" s="583" t="s">
        <v>6877</v>
      </c>
      <c r="C197" s="581" t="s">
        <v>178</v>
      </c>
      <c r="D197" s="581">
        <v>168</v>
      </c>
      <c r="E197" s="581">
        <v>1</v>
      </c>
      <c r="F197" s="582">
        <v>1</v>
      </c>
      <c r="G197" s="582">
        <v>1</v>
      </c>
      <c r="H197" s="581">
        <v>1</v>
      </c>
      <c r="I197" s="581"/>
      <c r="J197" s="45"/>
    </row>
    <row r="198" spans="1:10" ht="25.5" x14ac:dyDescent="0.2">
      <c r="A198" s="579" t="s">
        <v>6878</v>
      </c>
      <c r="B198" s="583" t="s">
        <v>6879</v>
      </c>
      <c r="C198" s="581" t="s">
        <v>178</v>
      </c>
      <c r="D198" s="581">
        <v>168</v>
      </c>
      <c r="E198" s="581">
        <v>1</v>
      </c>
      <c r="F198" s="582">
        <v>1</v>
      </c>
      <c r="G198" s="582">
        <v>1</v>
      </c>
      <c r="H198" s="581">
        <v>1</v>
      </c>
      <c r="I198" s="581"/>
      <c r="J198" s="45"/>
    </row>
    <row r="199" spans="1:10" ht="38.25" x14ac:dyDescent="0.2">
      <c r="A199" s="579" t="s">
        <v>6880</v>
      </c>
      <c r="B199" s="583" t="s">
        <v>6881</v>
      </c>
      <c r="C199" s="581" t="s">
        <v>275</v>
      </c>
      <c r="D199" s="581">
        <v>166</v>
      </c>
      <c r="E199" s="581">
        <v>2</v>
      </c>
      <c r="F199" s="582">
        <v>1</v>
      </c>
      <c r="G199" s="582">
        <v>1</v>
      </c>
      <c r="H199" s="581">
        <v>1</v>
      </c>
      <c r="I199" s="581"/>
      <c r="J199" s="45"/>
    </row>
    <row r="200" spans="1:10" x14ac:dyDescent="0.2">
      <c r="A200" s="579" t="s">
        <v>6882</v>
      </c>
      <c r="B200" s="583" t="s">
        <v>6883</v>
      </c>
      <c r="C200" s="581" t="s">
        <v>275</v>
      </c>
      <c r="D200" s="581">
        <v>166</v>
      </c>
      <c r="E200" s="581">
        <v>2</v>
      </c>
      <c r="F200" s="582"/>
      <c r="G200" s="582">
        <v>1</v>
      </c>
      <c r="H200" s="581">
        <v>1</v>
      </c>
      <c r="I200" s="581"/>
      <c r="J200" s="45"/>
    </row>
    <row r="201" spans="1:10" x14ac:dyDescent="0.2">
      <c r="A201" s="579" t="s">
        <v>6884</v>
      </c>
      <c r="B201" s="583" t="s">
        <v>6885</v>
      </c>
      <c r="C201" s="581" t="s">
        <v>275</v>
      </c>
      <c r="D201" s="581">
        <v>166</v>
      </c>
      <c r="E201" s="581">
        <v>2</v>
      </c>
      <c r="F201" s="582"/>
      <c r="G201" s="582">
        <v>1</v>
      </c>
      <c r="H201" s="581">
        <v>1</v>
      </c>
      <c r="I201" s="581"/>
      <c r="J201" s="45"/>
    </row>
    <row r="202" spans="1:10" ht="25.5" x14ac:dyDescent="0.2">
      <c r="A202" s="579" t="s">
        <v>6886</v>
      </c>
      <c r="B202" s="583" t="s">
        <v>6887</v>
      </c>
      <c r="C202" s="581" t="s">
        <v>275</v>
      </c>
      <c r="D202" s="581">
        <v>166</v>
      </c>
      <c r="E202" s="581">
        <v>2</v>
      </c>
      <c r="F202" s="582"/>
      <c r="G202" s="582">
        <v>1</v>
      </c>
      <c r="H202" s="581">
        <v>1</v>
      </c>
      <c r="I202" s="581"/>
      <c r="J202" s="45"/>
    </row>
    <row r="203" spans="1:10" x14ac:dyDescent="0.2">
      <c r="A203" s="579" t="s">
        <v>6888</v>
      </c>
      <c r="B203" s="583" t="s">
        <v>6889</v>
      </c>
      <c r="C203" s="581" t="s">
        <v>275</v>
      </c>
      <c r="D203" s="581">
        <v>166</v>
      </c>
      <c r="E203" s="581">
        <v>2</v>
      </c>
      <c r="F203" s="582"/>
      <c r="G203" s="582">
        <v>1</v>
      </c>
      <c r="H203" s="581">
        <v>1</v>
      </c>
      <c r="I203" s="581"/>
      <c r="J203" s="45"/>
    </row>
    <row r="204" spans="1:10" x14ac:dyDescent="0.2">
      <c r="A204" s="579" t="s">
        <v>6890</v>
      </c>
      <c r="B204" s="583" t="s">
        <v>6891</v>
      </c>
      <c r="C204" s="581" t="s">
        <v>275</v>
      </c>
      <c r="D204" s="581">
        <v>166</v>
      </c>
      <c r="E204" s="581">
        <v>2</v>
      </c>
      <c r="F204" s="582">
        <v>1</v>
      </c>
      <c r="G204" s="582">
        <v>1</v>
      </c>
      <c r="H204" s="581">
        <v>1</v>
      </c>
      <c r="I204" s="581"/>
      <c r="J204" s="45"/>
    </row>
    <row r="205" spans="1:10" ht="38.25" x14ac:dyDescent="0.2">
      <c r="A205" s="579" t="s">
        <v>6892</v>
      </c>
      <c r="B205" s="583" t="s">
        <v>6893</v>
      </c>
      <c r="C205" s="581" t="s">
        <v>178</v>
      </c>
      <c r="D205" s="581">
        <v>168</v>
      </c>
      <c r="E205" s="581">
        <v>1</v>
      </c>
      <c r="F205" s="582">
        <v>1</v>
      </c>
      <c r="G205" s="582">
        <v>1</v>
      </c>
      <c r="H205" s="581">
        <v>1</v>
      </c>
      <c r="I205" s="581"/>
      <c r="J205" s="45"/>
    </row>
    <row r="206" spans="1:10" x14ac:dyDescent="0.2">
      <c r="A206" s="579" t="s">
        <v>6894</v>
      </c>
      <c r="B206" s="583" t="s">
        <v>6895</v>
      </c>
      <c r="C206" s="581" t="s">
        <v>178</v>
      </c>
      <c r="D206" s="581">
        <v>168</v>
      </c>
      <c r="E206" s="581">
        <v>1</v>
      </c>
      <c r="F206" s="582">
        <v>1</v>
      </c>
      <c r="G206" s="582">
        <v>1</v>
      </c>
      <c r="H206" s="581">
        <v>1</v>
      </c>
      <c r="I206" s="581"/>
      <c r="J206" s="45"/>
    </row>
    <row r="207" spans="1:10" x14ac:dyDescent="0.2">
      <c r="A207" s="579" t="s">
        <v>6896</v>
      </c>
      <c r="B207" s="583" t="s">
        <v>6897</v>
      </c>
      <c r="C207" s="581" t="s">
        <v>178</v>
      </c>
      <c r="D207" s="581">
        <v>168</v>
      </c>
      <c r="E207" s="581">
        <v>1</v>
      </c>
      <c r="F207" s="582">
        <v>1</v>
      </c>
      <c r="G207" s="582">
        <v>1</v>
      </c>
      <c r="H207" s="581">
        <v>1</v>
      </c>
      <c r="I207" s="581"/>
      <c r="J207" s="45"/>
    </row>
    <row r="208" spans="1:10" ht="25.5" x14ac:dyDescent="0.2">
      <c r="A208" s="579" t="s">
        <v>6898</v>
      </c>
      <c r="B208" s="583" t="s">
        <v>6899</v>
      </c>
      <c r="C208" s="581" t="s">
        <v>178</v>
      </c>
      <c r="D208" s="581">
        <v>168</v>
      </c>
      <c r="E208" s="581">
        <v>1</v>
      </c>
      <c r="F208" s="582">
        <v>1</v>
      </c>
      <c r="G208" s="582">
        <v>1</v>
      </c>
      <c r="H208" s="581">
        <v>1</v>
      </c>
      <c r="I208" s="581"/>
      <c r="J208" s="45"/>
    </row>
    <row r="209" spans="1:10" x14ac:dyDescent="0.2">
      <c r="A209" s="579" t="s">
        <v>6900</v>
      </c>
      <c r="B209" s="583" t="s">
        <v>6901</v>
      </c>
      <c r="C209" s="581" t="s">
        <v>178</v>
      </c>
      <c r="D209" s="581">
        <v>168</v>
      </c>
      <c r="E209" s="581">
        <v>1</v>
      </c>
      <c r="F209" s="582"/>
      <c r="G209" s="582">
        <v>1</v>
      </c>
      <c r="H209" s="581">
        <v>1</v>
      </c>
      <c r="I209" s="581"/>
      <c r="J209" s="45"/>
    </row>
    <row r="210" spans="1:10" x14ac:dyDescent="0.2">
      <c r="A210" s="579" t="s">
        <v>6902</v>
      </c>
      <c r="B210" s="583" t="s">
        <v>6903</v>
      </c>
      <c r="C210" s="581" t="s">
        <v>178</v>
      </c>
      <c r="D210" s="581">
        <v>168</v>
      </c>
      <c r="E210" s="581">
        <v>1</v>
      </c>
      <c r="F210" s="582">
        <v>1</v>
      </c>
      <c r="G210" s="582">
        <v>1</v>
      </c>
      <c r="H210" s="581">
        <v>1</v>
      </c>
      <c r="I210" s="581"/>
      <c r="J210" s="45"/>
    </row>
    <row r="211" spans="1:10" ht="38.25" x14ac:dyDescent="0.2">
      <c r="A211" s="579" t="s">
        <v>6904</v>
      </c>
      <c r="B211" s="583" t="s">
        <v>6905</v>
      </c>
      <c r="C211" s="581" t="s">
        <v>275</v>
      </c>
      <c r="D211" s="581">
        <v>166</v>
      </c>
      <c r="E211" s="581">
        <v>2</v>
      </c>
      <c r="F211" s="582"/>
      <c r="G211" s="582">
        <v>1</v>
      </c>
      <c r="H211" s="581">
        <v>1</v>
      </c>
      <c r="I211" s="581"/>
      <c r="J211" s="45"/>
    </row>
    <row r="212" spans="1:10" ht="38.25" x14ac:dyDescent="0.2">
      <c r="A212" s="579" t="s">
        <v>6906</v>
      </c>
      <c r="B212" s="583" t="s">
        <v>6907</v>
      </c>
      <c r="C212" s="581" t="s">
        <v>275</v>
      </c>
      <c r="D212" s="581">
        <v>166</v>
      </c>
      <c r="E212" s="581">
        <v>2</v>
      </c>
      <c r="F212" s="582"/>
      <c r="G212" s="582">
        <v>1</v>
      </c>
      <c r="H212" s="581">
        <v>1</v>
      </c>
      <c r="I212" s="581"/>
      <c r="J212" s="45"/>
    </row>
    <row r="213" spans="1:10" x14ac:dyDescent="0.2">
      <c r="A213" s="579" t="s">
        <v>6908</v>
      </c>
      <c r="B213" s="583" t="s">
        <v>6909</v>
      </c>
      <c r="C213" s="581" t="s">
        <v>275</v>
      </c>
      <c r="D213" s="581">
        <v>166</v>
      </c>
      <c r="E213" s="581">
        <v>2</v>
      </c>
      <c r="F213" s="582">
        <v>1</v>
      </c>
      <c r="G213" s="582">
        <v>1</v>
      </c>
      <c r="H213" s="581">
        <v>1</v>
      </c>
      <c r="I213" s="581"/>
      <c r="J213" s="45"/>
    </row>
    <row r="214" spans="1:10" x14ac:dyDescent="0.2">
      <c r="A214" s="579" t="s">
        <v>6910</v>
      </c>
      <c r="B214" s="583" t="s">
        <v>6911</v>
      </c>
      <c r="C214" s="581" t="s">
        <v>275</v>
      </c>
      <c r="D214" s="581">
        <v>166</v>
      </c>
      <c r="E214" s="581">
        <v>2</v>
      </c>
      <c r="F214" s="582"/>
      <c r="G214" s="582">
        <v>1</v>
      </c>
      <c r="H214" s="581">
        <v>1</v>
      </c>
      <c r="I214" s="581"/>
      <c r="J214" s="45"/>
    </row>
    <row r="215" spans="1:10" ht="25.5" x14ac:dyDescent="0.2">
      <c r="A215" s="579" t="s">
        <v>6912</v>
      </c>
      <c r="B215" s="583" t="s">
        <v>6913</v>
      </c>
      <c r="C215" s="581" t="s">
        <v>275</v>
      </c>
      <c r="D215" s="581">
        <v>166</v>
      </c>
      <c r="E215" s="581">
        <v>2</v>
      </c>
      <c r="F215" s="582"/>
      <c r="G215" s="582">
        <v>1</v>
      </c>
      <c r="H215" s="581">
        <v>1</v>
      </c>
      <c r="I215" s="581"/>
      <c r="J215" s="45"/>
    </row>
    <row r="216" spans="1:10" x14ac:dyDescent="0.2">
      <c r="A216" s="579" t="s">
        <v>6914</v>
      </c>
      <c r="B216" s="583" t="s">
        <v>6915</v>
      </c>
      <c r="C216" s="581" t="s">
        <v>275</v>
      </c>
      <c r="D216" s="581">
        <v>166</v>
      </c>
      <c r="E216" s="581">
        <v>2</v>
      </c>
      <c r="F216" s="582"/>
      <c r="G216" s="582">
        <v>1</v>
      </c>
      <c r="H216" s="581">
        <v>1</v>
      </c>
      <c r="I216" s="581"/>
      <c r="J216" s="45"/>
    </row>
    <row r="217" spans="1:10" x14ac:dyDescent="0.2">
      <c r="A217" s="579" t="s">
        <v>6916</v>
      </c>
      <c r="B217" s="583" t="s">
        <v>6917</v>
      </c>
      <c r="C217" s="581" t="s">
        <v>275</v>
      </c>
      <c r="D217" s="581">
        <v>166</v>
      </c>
      <c r="E217" s="581">
        <v>2</v>
      </c>
      <c r="F217" s="582"/>
      <c r="G217" s="582">
        <v>1</v>
      </c>
      <c r="H217" s="581">
        <v>1</v>
      </c>
      <c r="I217" s="581"/>
      <c r="J217" s="45"/>
    </row>
    <row r="218" spans="1:10" x14ac:dyDescent="0.2">
      <c r="A218" s="579" t="s">
        <v>6918</v>
      </c>
      <c r="B218" s="583" t="s">
        <v>6919</v>
      </c>
      <c r="C218" s="581" t="s">
        <v>178</v>
      </c>
      <c r="D218" s="581">
        <v>168</v>
      </c>
      <c r="E218" s="581">
        <v>1</v>
      </c>
      <c r="F218" s="582">
        <v>1</v>
      </c>
      <c r="G218" s="582">
        <v>1</v>
      </c>
      <c r="H218" s="581">
        <v>1</v>
      </c>
      <c r="I218" s="581"/>
      <c r="J218" s="45"/>
    </row>
    <row r="219" spans="1:10" x14ac:dyDescent="0.2">
      <c r="A219" s="579" t="s">
        <v>6920</v>
      </c>
      <c r="B219" s="583" t="s">
        <v>6921</v>
      </c>
      <c r="C219" s="581" t="s">
        <v>178</v>
      </c>
      <c r="D219" s="581">
        <v>168</v>
      </c>
      <c r="E219" s="581">
        <v>1</v>
      </c>
      <c r="F219" s="582">
        <v>1</v>
      </c>
      <c r="G219" s="582">
        <v>1</v>
      </c>
      <c r="H219" s="581">
        <v>1</v>
      </c>
      <c r="I219" s="581"/>
      <c r="J219" s="45"/>
    </row>
    <row r="220" spans="1:10" ht="38.25" x14ac:dyDescent="0.2">
      <c r="A220" s="579" t="s">
        <v>6922</v>
      </c>
      <c r="B220" s="583" t="s">
        <v>6923</v>
      </c>
      <c r="C220" s="581" t="s">
        <v>178</v>
      </c>
      <c r="D220" s="581">
        <v>168</v>
      </c>
      <c r="E220" s="581">
        <v>1</v>
      </c>
      <c r="F220" s="582">
        <v>1</v>
      </c>
      <c r="G220" s="582">
        <v>1</v>
      </c>
      <c r="H220" s="581">
        <v>1</v>
      </c>
      <c r="I220" s="581"/>
      <c r="J220" s="45"/>
    </row>
    <row r="221" spans="1:10" x14ac:dyDescent="0.2">
      <c r="A221" s="579" t="s">
        <v>6924</v>
      </c>
      <c r="B221" s="583" t="s">
        <v>6925</v>
      </c>
      <c r="C221" s="581" t="s">
        <v>178</v>
      </c>
      <c r="D221" s="581">
        <v>168</v>
      </c>
      <c r="E221" s="581">
        <v>1</v>
      </c>
      <c r="F221" s="582"/>
      <c r="G221" s="582">
        <v>1</v>
      </c>
      <c r="H221" s="581">
        <v>1</v>
      </c>
      <c r="I221" s="581"/>
      <c r="J221" s="45"/>
    </row>
    <row r="222" spans="1:10" ht="25.5" x14ac:dyDescent="0.2">
      <c r="A222" s="579" t="s">
        <v>6926</v>
      </c>
      <c r="B222" s="583" t="s">
        <v>6927</v>
      </c>
      <c r="C222" s="581" t="s">
        <v>178</v>
      </c>
      <c r="D222" s="581">
        <v>168</v>
      </c>
      <c r="E222" s="581">
        <v>1</v>
      </c>
      <c r="F222" s="582">
        <v>1</v>
      </c>
      <c r="G222" s="582">
        <v>1</v>
      </c>
      <c r="H222" s="581">
        <v>1</v>
      </c>
      <c r="I222" s="581"/>
      <c r="J222" s="45"/>
    </row>
    <row r="223" spans="1:10" x14ac:dyDescent="0.2">
      <c r="A223" s="579" t="s">
        <v>6928</v>
      </c>
      <c r="B223" s="583" t="s">
        <v>6929</v>
      </c>
      <c r="C223" s="581" t="s">
        <v>178</v>
      </c>
      <c r="D223" s="581">
        <v>168</v>
      </c>
      <c r="E223" s="581">
        <v>1</v>
      </c>
      <c r="F223" s="582">
        <v>1</v>
      </c>
      <c r="G223" s="582">
        <v>1</v>
      </c>
      <c r="H223" s="581">
        <v>1</v>
      </c>
      <c r="I223" s="581"/>
      <c r="J223" s="45"/>
    </row>
    <row r="224" spans="1:10" ht="25.5" x14ac:dyDescent="0.2">
      <c r="A224" s="579" t="s">
        <v>6930</v>
      </c>
      <c r="B224" s="583" t="s">
        <v>6931</v>
      </c>
      <c r="C224" s="581" t="s">
        <v>178</v>
      </c>
      <c r="D224" s="581">
        <v>168</v>
      </c>
      <c r="E224" s="581">
        <v>1</v>
      </c>
      <c r="F224" s="582">
        <v>1</v>
      </c>
      <c r="G224" s="582">
        <v>1</v>
      </c>
      <c r="H224" s="581">
        <v>1</v>
      </c>
      <c r="I224" s="581"/>
      <c r="J224" s="45"/>
    </row>
    <row r="225" spans="1:10" x14ac:dyDescent="0.2">
      <c r="A225" s="579" t="s">
        <v>6932</v>
      </c>
      <c r="B225" s="583" t="s">
        <v>6933</v>
      </c>
      <c r="C225" s="581" t="s">
        <v>178</v>
      </c>
      <c r="D225" s="581">
        <v>168</v>
      </c>
      <c r="E225" s="581">
        <v>1</v>
      </c>
      <c r="F225" s="582">
        <v>1</v>
      </c>
      <c r="G225" s="582">
        <v>1</v>
      </c>
      <c r="H225" s="581">
        <v>1</v>
      </c>
      <c r="I225" s="581"/>
      <c r="J225" s="45"/>
    </row>
    <row r="226" spans="1:10" x14ac:dyDescent="0.2">
      <c r="A226" s="579" t="s">
        <v>6934</v>
      </c>
      <c r="B226" s="583" t="s">
        <v>6935</v>
      </c>
      <c r="C226" s="581" t="s">
        <v>178</v>
      </c>
      <c r="D226" s="581">
        <v>168</v>
      </c>
      <c r="E226" s="581">
        <v>1</v>
      </c>
      <c r="F226" s="582">
        <v>1</v>
      </c>
      <c r="G226" s="582">
        <v>1</v>
      </c>
      <c r="H226" s="581">
        <v>1</v>
      </c>
      <c r="I226" s="581"/>
      <c r="J226" s="45"/>
    </row>
    <row r="227" spans="1:10" ht="15.75" x14ac:dyDescent="0.2">
      <c r="A227" s="579" t="s">
        <v>6936</v>
      </c>
      <c r="B227" s="583" t="s">
        <v>6937</v>
      </c>
      <c r="C227" s="581" t="s">
        <v>178</v>
      </c>
      <c r="D227" s="581">
        <v>168</v>
      </c>
      <c r="E227" s="581">
        <v>1</v>
      </c>
      <c r="F227" s="582">
        <v>1</v>
      </c>
      <c r="G227" s="582">
        <v>1</v>
      </c>
      <c r="H227" s="581">
        <v>1</v>
      </c>
      <c r="I227" s="581"/>
      <c r="J227" s="45"/>
    </row>
    <row r="228" spans="1:10" x14ac:dyDescent="0.2">
      <c r="A228" s="579" t="s">
        <v>6938</v>
      </c>
      <c r="B228" s="583" t="s">
        <v>6939</v>
      </c>
      <c r="C228" s="581" t="s">
        <v>178</v>
      </c>
      <c r="D228" s="581">
        <v>168</v>
      </c>
      <c r="E228" s="581">
        <v>1</v>
      </c>
      <c r="F228" s="582">
        <v>1</v>
      </c>
      <c r="G228" s="582">
        <v>1</v>
      </c>
      <c r="H228" s="581">
        <v>1</v>
      </c>
      <c r="I228" s="581"/>
      <c r="J228" s="45"/>
    </row>
    <row r="229" spans="1:10" x14ac:dyDescent="0.2">
      <c r="A229" s="579" t="s">
        <v>6940</v>
      </c>
      <c r="B229" s="583" t="s">
        <v>6941</v>
      </c>
      <c r="C229" s="581" t="s">
        <v>178</v>
      </c>
      <c r="D229" s="581">
        <v>168</v>
      </c>
      <c r="E229" s="581">
        <v>1</v>
      </c>
      <c r="F229" s="582">
        <v>1</v>
      </c>
      <c r="G229" s="582">
        <v>1</v>
      </c>
      <c r="H229" s="581">
        <v>1</v>
      </c>
      <c r="I229" s="581"/>
      <c r="J229" s="45"/>
    </row>
    <row r="230" spans="1:10" x14ac:dyDescent="0.2">
      <c r="A230" s="579" t="s">
        <v>6942</v>
      </c>
      <c r="B230" s="583" t="s">
        <v>6943</v>
      </c>
      <c r="C230" s="581" t="s">
        <v>178</v>
      </c>
      <c r="D230" s="581">
        <v>168</v>
      </c>
      <c r="E230" s="581">
        <v>1</v>
      </c>
      <c r="F230" s="582">
        <v>1</v>
      </c>
      <c r="G230" s="582">
        <v>1</v>
      </c>
      <c r="H230" s="581">
        <v>1</v>
      </c>
      <c r="I230" s="581"/>
      <c r="J230" s="45"/>
    </row>
    <row r="231" spans="1:10" ht="38.25" x14ac:dyDescent="0.2">
      <c r="A231" s="579" t="s">
        <v>6944</v>
      </c>
      <c r="B231" s="583" t="s">
        <v>6945</v>
      </c>
      <c r="C231" s="581" t="s">
        <v>275</v>
      </c>
      <c r="D231" s="581">
        <v>166</v>
      </c>
      <c r="E231" s="581">
        <v>2</v>
      </c>
      <c r="F231" s="582"/>
      <c r="G231" s="582">
        <v>1</v>
      </c>
      <c r="H231" s="581">
        <v>1</v>
      </c>
      <c r="I231" s="581"/>
      <c r="J231" s="45"/>
    </row>
    <row r="232" spans="1:10" x14ac:dyDescent="0.2">
      <c r="A232" s="579" t="s">
        <v>6946</v>
      </c>
      <c r="B232" s="583" t="s">
        <v>6947</v>
      </c>
      <c r="C232" s="581" t="s">
        <v>275</v>
      </c>
      <c r="D232" s="581">
        <v>166</v>
      </c>
      <c r="E232" s="581">
        <v>2</v>
      </c>
      <c r="F232" s="582"/>
      <c r="G232" s="582">
        <v>1</v>
      </c>
      <c r="H232" s="581">
        <v>1</v>
      </c>
      <c r="I232" s="581"/>
      <c r="J232" s="45"/>
    </row>
    <row r="233" spans="1:10" x14ac:dyDescent="0.2">
      <c r="A233" s="579" t="s">
        <v>6948</v>
      </c>
      <c r="B233" s="583" t="s">
        <v>6949</v>
      </c>
      <c r="C233" s="581" t="s">
        <v>275</v>
      </c>
      <c r="D233" s="581">
        <v>166</v>
      </c>
      <c r="E233" s="581">
        <v>2</v>
      </c>
      <c r="F233" s="582"/>
      <c r="G233" s="582">
        <v>1</v>
      </c>
      <c r="H233" s="581">
        <v>1</v>
      </c>
      <c r="I233" s="581"/>
      <c r="J233" s="45"/>
    </row>
    <row r="234" spans="1:10" x14ac:dyDescent="0.2">
      <c r="A234" s="579" t="s">
        <v>6950</v>
      </c>
      <c r="B234" s="583" t="s">
        <v>6951</v>
      </c>
      <c r="C234" s="581" t="s">
        <v>275</v>
      </c>
      <c r="D234" s="581">
        <v>166</v>
      </c>
      <c r="E234" s="581">
        <v>2</v>
      </c>
      <c r="F234" s="582"/>
      <c r="G234" s="582">
        <v>1</v>
      </c>
      <c r="H234" s="581">
        <v>1</v>
      </c>
      <c r="I234" s="581"/>
      <c r="J234" s="45"/>
    </row>
    <row r="235" spans="1:10" x14ac:dyDescent="0.2">
      <c r="A235" s="579" t="s">
        <v>6952</v>
      </c>
      <c r="B235" s="583" t="s">
        <v>6953</v>
      </c>
      <c r="C235" s="581" t="s">
        <v>275</v>
      </c>
      <c r="D235" s="581">
        <v>166</v>
      </c>
      <c r="E235" s="581">
        <v>2</v>
      </c>
      <c r="F235" s="582"/>
      <c r="G235" s="582">
        <v>1</v>
      </c>
      <c r="H235" s="581">
        <v>1</v>
      </c>
      <c r="I235" s="581"/>
      <c r="J235" s="45"/>
    </row>
    <row r="236" spans="1:10" ht="38.25" x14ac:dyDescent="0.2">
      <c r="A236" s="579" t="s">
        <v>6954</v>
      </c>
      <c r="B236" s="583" t="s">
        <v>6955</v>
      </c>
      <c r="C236" s="581" t="s">
        <v>178</v>
      </c>
      <c r="D236" s="581">
        <v>168</v>
      </c>
      <c r="E236" s="581">
        <v>1</v>
      </c>
      <c r="F236" s="582">
        <v>1</v>
      </c>
      <c r="G236" s="582">
        <v>1</v>
      </c>
      <c r="H236" s="581">
        <v>1</v>
      </c>
      <c r="I236" s="581"/>
      <c r="J236" s="45"/>
    </row>
    <row r="237" spans="1:10" x14ac:dyDescent="0.2">
      <c r="A237" s="579" t="s">
        <v>6956</v>
      </c>
      <c r="B237" s="583" t="s">
        <v>6957</v>
      </c>
      <c r="C237" s="581" t="s">
        <v>178</v>
      </c>
      <c r="D237" s="581">
        <v>168</v>
      </c>
      <c r="E237" s="581">
        <v>1</v>
      </c>
      <c r="F237" s="582">
        <v>1</v>
      </c>
      <c r="G237" s="582">
        <v>1</v>
      </c>
      <c r="H237" s="581">
        <v>1</v>
      </c>
      <c r="I237" s="581"/>
      <c r="J237" s="45"/>
    </row>
    <row r="238" spans="1:10" x14ac:dyDescent="0.2">
      <c r="A238" s="579" t="s">
        <v>6958</v>
      </c>
      <c r="B238" s="583" t="s">
        <v>6959</v>
      </c>
      <c r="C238" s="581" t="s">
        <v>178</v>
      </c>
      <c r="D238" s="581">
        <v>168</v>
      </c>
      <c r="E238" s="581">
        <v>1</v>
      </c>
      <c r="F238" s="582">
        <v>1</v>
      </c>
      <c r="G238" s="582">
        <v>1</v>
      </c>
      <c r="H238" s="581">
        <v>1</v>
      </c>
      <c r="I238" s="581"/>
      <c r="J238" s="45"/>
    </row>
    <row r="239" spans="1:10" x14ac:dyDescent="0.2">
      <c r="A239" s="579" t="s">
        <v>6960</v>
      </c>
      <c r="B239" s="583" t="s">
        <v>6961</v>
      </c>
      <c r="C239" s="581" t="s">
        <v>178</v>
      </c>
      <c r="D239" s="581">
        <v>168</v>
      </c>
      <c r="E239" s="581">
        <v>1</v>
      </c>
      <c r="F239" s="582">
        <v>1</v>
      </c>
      <c r="G239" s="582">
        <v>1</v>
      </c>
      <c r="H239" s="581">
        <v>1</v>
      </c>
      <c r="I239" s="581"/>
      <c r="J239" s="45"/>
    </row>
    <row r="240" spans="1:10" x14ac:dyDescent="0.2">
      <c r="A240" s="579" t="s">
        <v>6962</v>
      </c>
      <c r="B240" s="583" t="s">
        <v>6963</v>
      </c>
      <c r="C240" s="581" t="s">
        <v>178</v>
      </c>
      <c r="D240" s="581">
        <v>168</v>
      </c>
      <c r="E240" s="581">
        <v>1</v>
      </c>
      <c r="F240" s="582">
        <v>1</v>
      </c>
      <c r="G240" s="582">
        <v>1</v>
      </c>
      <c r="H240" s="581">
        <v>1</v>
      </c>
      <c r="I240" s="581"/>
      <c r="J240" s="45"/>
    </row>
    <row r="241" spans="1:10" ht="25.5" x14ac:dyDescent="0.2">
      <c r="A241" s="579" t="s">
        <v>6964</v>
      </c>
      <c r="B241" s="583" t="s">
        <v>6965</v>
      </c>
      <c r="C241" s="581" t="s">
        <v>178</v>
      </c>
      <c r="D241" s="581">
        <v>168</v>
      </c>
      <c r="E241" s="581">
        <v>1</v>
      </c>
      <c r="F241" s="582">
        <v>1</v>
      </c>
      <c r="G241" s="582">
        <v>1</v>
      </c>
      <c r="H241" s="581">
        <v>1</v>
      </c>
      <c r="I241" s="581"/>
      <c r="J241" s="45"/>
    </row>
    <row r="242" spans="1:10" x14ac:dyDescent="0.2">
      <c r="A242" s="579" t="s">
        <v>6966</v>
      </c>
      <c r="B242" s="583" t="s">
        <v>6967</v>
      </c>
      <c r="C242" s="581" t="s">
        <v>178</v>
      </c>
      <c r="D242" s="581">
        <v>168</v>
      </c>
      <c r="E242" s="581">
        <v>1</v>
      </c>
      <c r="F242" s="582">
        <v>1</v>
      </c>
      <c r="G242" s="582">
        <v>1</v>
      </c>
      <c r="H242" s="581">
        <v>1</v>
      </c>
      <c r="I242" s="581"/>
      <c r="J242" s="45"/>
    </row>
    <row r="243" spans="1:10" x14ac:dyDescent="0.2">
      <c r="A243" s="579" t="s">
        <v>6968</v>
      </c>
      <c r="B243" s="583" t="s">
        <v>6969</v>
      </c>
      <c r="C243" s="581" t="s">
        <v>178</v>
      </c>
      <c r="D243" s="581">
        <v>168</v>
      </c>
      <c r="E243" s="581">
        <v>1</v>
      </c>
      <c r="F243" s="582"/>
      <c r="G243" s="582">
        <v>1</v>
      </c>
      <c r="H243" s="581">
        <v>1</v>
      </c>
      <c r="I243" s="581"/>
      <c r="J243" s="45"/>
    </row>
    <row r="244" spans="1:10" ht="25.5" x14ac:dyDescent="0.2">
      <c r="A244" s="579" t="s">
        <v>6970</v>
      </c>
      <c r="B244" s="583" t="s">
        <v>6971</v>
      </c>
      <c r="C244" s="581" t="s">
        <v>178</v>
      </c>
      <c r="D244" s="581">
        <v>168</v>
      </c>
      <c r="E244" s="581">
        <v>1</v>
      </c>
      <c r="F244" s="582">
        <v>1</v>
      </c>
      <c r="G244" s="582">
        <v>1</v>
      </c>
      <c r="H244" s="581">
        <v>1</v>
      </c>
      <c r="I244" s="581"/>
      <c r="J244" s="45"/>
    </row>
    <row r="245" spans="1:10" ht="25.5" x14ac:dyDescent="0.2">
      <c r="A245" s="579" t="s">
        <v>6972</v>
      </c>
      <c r="B245" s="583" t="s">
        <v>6973</v>
      </c>
      <c r="C245" s="581" t="s">
        <v>178</v>
      </c>
      <c r="D245" s="581">
        <v>168</v>
      </c>
      <c r="E245" s="581">
        <v>1</v>
      </c>
      <c r="F245" s="582">
        <v>1</v>
      </c>
      <c r="G245" s="582">
        <v>1</v>
      </c>
      <c r="H245" s="581">
        <v>1</v>
      </c>
      <c r="I245" s="581"/>
      <c r="J245" s="45"/>
    </row>
    <row r="246" spans="1:10" x14ac:dyDescent="0.2">
      <c r="A246" s="579" t="s">
        <v>6974</v>
      </c>
      <c r="B246" s="583" t="s">
        <v>6975</v>
      </c>
      <c r="C246" s="581" t="s">
        <v>178</v>
      </c>
      <c r="D246" s="581">
        <v>168</v>
      </c>
      <c r="E246" s="581">
        <v>1</v>
      </c>
      <c r="F246" s="582">
        <v>1</v>
      </c>
      <c r="G246" s="582">
        <v>1</v>
      </c>
      <c r="H246" s="581">
        <v>1</v>
      </c>
      <c r="I246" s="581"/>
      <c r="J246" s="45"/>
    </row>
    <row r="247" spans="1:10" x14ac:dyDescent="0.2">
      <c r="A247" s="579" t="s">
        <v>6976</v>
      </c>
      <c r="B247" s="583" t="s">
        <v>6977</v>
      </c>
      <c r="C247" s="581" t="s">
        <v>178</v>
      </c>
      <c r="D247" s="581">
        <v>168</v>
      </c>
      <c r="E247" s="581">
        <v>1</v>
      </c>
      <c r="F247" s="582">
        <v>1</v>
      </c>
      <c r="G247" s="582">
        <v>1</v>
      </c>
      <c r="H247" s="581">
        <v>1</v>
      </c>
      <c r="I247" s="581"/>
      <c r="J247" s="45"/>
    </row>
    <row r="248" spans="1:10" x14ac:dyDescent="0.2">
      <c r="A248" s="579" t="s">
        <v>6978</v>
      </c>
      <c r="B248" s="583" t="s">
        <v>6979</v>
      </c>
      <c r="C248" s="581" t="s">
        <v>178</v>
      </c>
      <c r="D248" s="581">
        <v>168</v>
      </c>
      <c r="E248" s="581">
        <v>1</v>
      </c>
      <c r="F248" s="582">
        <v>1</v>
      </c>
      <c r="G248" s="582">
        <v>1</v>
      </c>
      <c r="H248" s="581">
        <v>1</v>
      </c>
      <c r="I248" s="581"/>
      <c r="J248" s="45"/>
    </row>
    <row r="249" spans="1:10" ht="25.5" x14ac:dyDescent="0.2">
      <c r="A249" s="579" t="s">
        <v>6980</v>
      </c>
      <c r="B249" s="583" t="s">
        <v>6981</v>
      </c>
      <c r="C249" s="581" t="s">
        <v>178</v>
      </c>
      <c r="D249" s="581">
        <v>168</v>
      </c>
      <c r="E249" s="581">
        <v>1</v>
      </c>
      <c r="F249" s="582">
        <v>1</v>
      </c>
      <c r="G249" s="582">
        <v>1</v>
      </c>
      <c r="H249" s="581">
        <v>1</v>
      </c>
      <c r="I249" s="581"/>
      <c r="J249" s="45"/>
    </row>
    <row r="250" spans="1:10" ht="38.25" x14ac:dyDescent="0.2">
      <c r="A250" s="579" t="s">
        <v>6982</v>
      </c>
      <c r="B250" s="583" t="s">
        <v>6983</v>
      </c>
      <c r="C250" s="581" t="s">
        <v>178</v>
      </c>
      <c r="D250" s="581">
        <v>168</v>
      </c>
      <c r="E250" s="581">
        <v>1</v>
      </c>
      <c r="F250" s="582">
        <v>1</v>
      </c>
      <c r="G250" s="582">
        <v>1</v>
      </c>
      <c r="H250" s="581">
        <v>1</v>
      </c>
      <c r="I250" s="581"/>
      <c r="J250" s="45"/>
    </row>
    <row r="251" spans="1:10" x14ac:dyDescent="0.2">
      <c r="A251" s="579" t="s">
        <v>6984</v>
      </c>
      <c r="B251" s="583" t="s">
        <v>6985</v>
      </c>
      <c r="C251" s="581" t="s">
        <v>178</v>
      </c>
      <c r="D251" s="581">
        <v>168</v>
      </c>
      <c r="E251" s="581">
        <v>1</v>
      </c>
      <c r="F251" s="582"/>
      <c r="G251" s="582">
        <v>1</v>
      </c>
      <c r="H251" s="581">
        <v>1</v>
      </c>
      <c r="I251" s="581"/>
      <c r="J251" s="45"/>
    </row>
    <row r="252" spans="1:10" x14ac:dyDescent="0.2">
      <c r="A252" s="579" t="s">
        <v>6986</v>
      </c>
      <c r="B252" s="583" t="s">
        <v>6987</v>
      </c>
      <c r="C252" s="581" t="s">
        <v>178</v>
      </c>
      <c r="D252" s="581">
        <v>168</v>
      </c>
      <c r="E252" s="581">
        <v>1</v>
      </c>
      <c r="F252" s="582">
        <v>1</v>
      </c>
      <c r="G252" s="582">
        <v>1</v>
      </c>
      <c r="H252" s="581">
        <v>1</v>
      </c>
      <c r="I252" s="581"/>
      <c r="J252" s="45"/>
    </row>
    <row r="253" spans="1:10" ht="25.5" x14ac:dyDescent="0.2">
      <c r="A253" s="579" t="s">
        <v>6988</v>
      </c>
      <c r="B253" s="583" t="s">
        <v>6989</v>
      </c>
      <c r="C253" s="581" t="s">
        <v>178</v>
      </c>
      <c r="D253" s="581">
        <v>168</v>
      </c>
      <c r="E253" s="581">
        <v>1</v>
      </c>
      <c r="F253" s="582">
        <v>1</v>
      </c>
      <c r="G253" s="582">
        <v>1</v>
      </c>
      <c r="H253" s="581">
        <v>1</v>
      </c>
      <c r="I253" s="581"/>
      <c r="J253" s="45"/>
    </row>
    <row r="254" spans="1:10" x14ac:dyDescent="0.2">
      <c r="A254" s="579" t="s">
        <v>6990</v>
      </c>
      <c r="B254" s="583" t="s">
        <v>6991</v>
      </c>
      <c r="C254" s="581" t="s">
        <v>178</v>
      </c>
      <c r="D254" s="581">
        <v>168</v>
      </c>
      <c r="E254" s="581">
        <v>1</v>
      </c>
      <c r="F254" s="582">
        <v>1</v>
      </c>
      <c r="G254" s="582">
        <v>1</v>
      </c>
      <c r="H254" s="581">
        <v>1</v>
      </c>
      <c r="I254" s="581"/>
      <c r="J254" s="45"/>
    </row>
    <row r="255" spans="1:10" x14ac:dyDescent="0.2">
      <c r="A255" s="579" t="s">
        <v>6992</v>
      </c>
      <c r="B255" s="583" t="s">
        <v>6993</v>
      </c>
      <c r="C255" s="581" t="s">
        <v>178</v>
      </c>
      <c r="D255" s="581">
        <v>168</v>
      </c>
      <c r="E255" s="581">
        <v>1</v>
      </c>
      <c r="F255" s="582">
        <v>1</v>
      </c>
      <c r="G255" s="582">
        <v>1</v>
      </c>
      <c r="H255" s="581">
        <v>1</v>
      </c>
      <c r="I255" s="581"/>
      <c r="J255" s="45"/>
    </row>
    <row r="256" spans="1:10" ht="25.5" x14ac:dyDescent="0.2">
      <c r="A256" s="579" t="s">
        <v>6994</v>
      </c>
      <c r="B256" s="583" t="s">
        <v>6995</v>
      </c>
      <c r="C256" s="581" t="s">
        <v>178</v>
      </c>
      <c r="D256" s="581">
        <v>168</v>
      </c>
      <c r="E256" s="581">
        <v>1</v>
      </c>
      <c r="F256" s="582">
        <v>1</v>
      </c>
      <c r="G256" s="582">
        <v>1</v>
      </c>
      <c r="H256" s="581">
        <v>1</v>
      </c>
      <c r="I256" s="581"/>
      <c r="J256" s="45"/>
    </row>
    <row r="257" spans="1:10" x14ac:dyDescent="0.2">
      <c r="A257" s="579" t="s">
        <v>6996</v>
      </c>
      <c r="B257" s="583" t="s">
        <v>6997</v>
      </c>
      <c r="C257" s="581" t="s">
        <v>178</v>
      </c>
      <c r="D257" s="581">
        <v>168</v>
      </c>
      <c r="E257" s="581">
        <v>1</v>
      </c>
      <c r="F257" s="582"/>
      <c r="G257" s="582">
        <v>1</v>
      </c>
      <c r="H257" s="581">
        <v>1</v>
      </c>
      <c r="I257" s="581"/>
      <c r="J257" s="45"/>
    </row>
    <row r="258" spans="1:10" x14ac:dyDescent="0.2">
      <c r="A258" s="579" t="s">
        <v>6998</v>
      </c>
      <c r="B258" s="583" t="s">
        <v>6999</v>
      </c>
      <c r="C258" s="581" t="s">
        <v>178</v>
      </c>
      <c r="D258" s="581">
        <v>168</v>
      </c>
      <c r="E258" s="581">
        <v>1</v>
      </c>
      <c r="F258" s="582"/>
      <c r="G258" s="582">
        <v>1</v>
      </c>
      <c r="H258" s="581">
        <v>1</v>
      </c>
      <c r="I258" s="581"/>
      <c r="J258" s="45"/>
    </row>
    <row r="259" spans="1:10" x14ac:dyDescent="0.2">
      <c r="A259" s="579" t="s">
        <v>7000</v>
      </c>
      <c r="B259" s="583" t="s">
        <v>7001</v>
      </c>
      <c r="C259" s="581" t="s">
        <v>178</v>
      </c>
      <c r="D259" s="581">
        <v>168</v>
      </c>
      <c r="E259" s="581">
        <v>1</v>
      </c>
      <c r="F259" s="582"/>
      <c r="G259" s="582">
        <v>1</v>
      </c>
      <c r="H259" s="581">
        <v>1</v>
      </c>
      <c r="I259" s="581"/>
      <c r="J259" s="45"/>
    </row>
    <row r="260" spans="1:10" x14ac:dyDescent="0.2">
      <c r="A260" s="579" t="s">
        <v>7002</v>
      </c>
      <c r="B260" s="583" t="s">
        <v>7003</v>
      </c>
      <c r="C260" s="581" t="s">
        <v>178</v>
      </c>
      <c r="D260" s="581">
        <v>168</v>
      </c>
      <c r="E260" s="581">
        <v>1</v>
      </c>
      <c r="F260" s="582">
        <v>1</v>
      </c>
      <c r="G260" s="582">
        <v>1</v>
      </c>
      <c r="H260" s="581">
        <v>1</v>
      </c>
      <c r="I260" s="581"/>
      <c r="J260" s="45"/>
    </row>
    <row r="261" spans="1:10" ht="38.25" x14ac:dyDescent="0.2">
      <c r="A261" s="579" t="s">
        <v>7004</v>
      </c>
      <c r="B261" s="583" t="s">
        <v>7005</v>
      </c>
      <c r="C261" s="581" t="s">
        <v>178</v>
      </c>
      <c r="D261" s="581">
        <v>168</v>
      </c>
      <c r="E261" s="581">
        <v>1</v>
      </c>
      <c r="F261" s="582">
        <v>1</v>
      </c>
      <c r="G261" s="582">
        <v>1</v>
      </c>
      <c r="H261" s="581">
        <v>1</v>
      </c>
      <c r="I261" s="581"/>
      <c r="J261" s="45"/>
    </row>
    <row r="262" spans="1:10" x14ac:dyDescent="0.2">
      <c r="A262" s="579" t="s">
        <v>7006</v>
      </c>
      <c r="B262" s="583" t="s">
        <v>7007</v>
      </c>
      <c r="C262" s="581" t="s">
        <v>178</v>
      </c>
      <c r="D262" s="581">
        <v>168</v>
      </c>
      <c r="E262" s="581">
        <v>1</v>
      </c>
      <c r="F262" s="582">
        <v>1</v>
      </c>
      <c r="G262" s="582">
        <v>1</v>
      </c>
      <c r="H262" s="581">
        <v>1</v>
      </c>
      <c r="I262" s="581"/>
      <c r="J262" s="45"/>
    </row>
    <row r="263" spans="1:10" x14ac:dyDescent="0.2">
      <c r="A263" s="579" t="s">
        <v>7008</v>
      </c>
      <c r="B263" s="583" t="s">
        <v>7009</v>
      </c>
      <c r="C263" s="581" t="s">
        <v>178</v>
      </c>
      <c r="D263" s="581">
        <v>168</v>
      </c>
      <c r="E263" s="581">
        <v>1</v>
      </c>
      <c r="F263" s="582">
        <v>1</v>
      </c>
      <c r="G263" s="582">
        <v>1</v>
      </c>
      <c r="H263" s="581">
        <v>1</v>
      </c>
      <c r="I263" s="581"/>
      <c r="J263" s="45"/>
    </row>
    <row r="264" spans="1:10" x14ac:dyDescent="0.2">
      <c r="A264" s="579" t="s">
        <v>7010</v>
      </c>
      <c r="B264" s="583" t="s">
        <v>7011</v>
      </c>
      <c r="C264" s="581" t="s">
        <v>178</v>
      </c>
      <c r="D264" s="581">
        <v>168</v>
      </c>
      <c r="E264" s="581">
        <v>1</v>
      </c>
      <c r="F264" s="582">
        <v>1</v>
      </c>
      <c r="G264" s="582">
        <v>1</v>
      </c>
      <c r="H264" s="581">
        <v>1</v>
      </c>
      <c r="I264" s="581"/>
      <c r="J264" s="45"/>
    </row>
    <row r="265" spans="1:10" x14ac:dyDescent="0.2">
      <c r="A265" s="579" t="s">
        <v>7012</v>
      </c>
      <c r="B265" s="583" t="s">
        <v>7013</v>
      </c>
      <c r="C265" s="581" t="s">
        <v>178</v>
      </c>
      <c r="D265" s="581">
        <v>168</v>
      </c>
      <c r="E265" s="581">
        <v>1</v>
      </c>
      <c r="F265" s="582">
        <v>1</v>
      </c>
      <c r="G265" s="582">
        <v>1</v>
      </c>
      <c r="H265" s="581">
        <v>1</v>
      </c>
      <c r="I265" s="581"/>
      <c r="J265" s="45"/>
    </row>
    <row r="266" spans="1:10" ht="25.5" x14ac:dyDescent="0.2">
      <c r="A266" s="579" t="s">
        <v>7014</v>
      </c>
      <c r="B266" s="583" t="s">
        <v>7015</v>
      </c>
      <c r="C266" s="581" t="s">
        <v>178</v>
      </c>
      <c r="D266" s="581">
        <v>168</v>
      </c>
      <c r="E266" s="581">
        <v>1</v>
      </c>
      <c r="F266" s="582">
        <v>1</v>
      </c>
      <c r="G266" s="582">
        <v>1</v>
      </c>
      <c r="H266" s="581">
        <v>1</v>
      </c>
      <c r="I266" s="581"/>
      <c r="J266" s="45"/>
    </row>
    <row r="267" spans="1:10" x14ac:dyDescent="0.2">
      <c r="A267" s="579" t="s">
        <v>7016</v>
      </c>
      <c r="B267" s="583" t="s">
        <v>7017</v>
      </c>
      <c r="C267" s="581" t="s">
        <v>178</v>
      </c>
      <c r="D267" s="581">
        <v>168</v>
      </c>
      <c r="E267" s="581">
        <v>1</v>
      </c>
      <c r="F267" s="582">
        <v>1</v>
      </c>
      <c r="G267" s="582">
        <v>1</v>
      </c>
      <c r="H267" s="581">
        <v>1</v>
      </c>
      <c r="I267" s="581"/>
      <c r="J267" s="45"/>
    </row>
    <row r="268" spans="1:10" x14ac:dyDescent="0.2">
      <c r="A268" s="579" t="s">
        <v>7018</v>
      </c>
      <c r="B268" s="583" t="s">
        <v>7019</v>
      </c>
      <c r="C268" s="581" t="s">
        <v>178</v>
      </c>
      <c r="D268" s="581">
        <v>168</v>
      </c>
      <c r="E268" s="581">
        <v>1</v>
      </c>
      <c r="F268" s="582">
        <v>1</v>
      </c>
      <c r="G268" s="582">
        <v>1</v>
      </c>
      <c r="H268" s="581">
        <v>1</v>
      </c>
      <c r="I268" s="581"/>
      <c r="J268" s="45"/>
    </row>
    <row r="269" spans="1:10" x14ac:dyDescent="0.2">
      <c r="A269" s="579" t="s">
        <v>7020</v>
      </c>
      <c r="B269" s="583" t="s">
        <v>7021</v>
      </c>
      <c r="C269" s="581" t="s">
        <v>178</v>
      </c>
      <c r="D269" s="581">
        <v>168</v>
      </c>
      <c r="E269" s="581">
        <v>1</v>
      </c>
      <c r="F269" s="582">
        <v>1</v>
      </c>
      <c r="G269" s="582">
        <v>1</v>
      </c>
      <c r="H269" s="581">
        <v>1</v>
      </c>
      <c r="I269" s="581"/>
      <c r="J269" s="45"/>
    </row>
    <row r="270" spans="1:10" ht="25.5" x14ac:dyDescent="0.2">
      <c r="A270" s="579" t="s">
        <v>7022</v>
      </c>
      <c r="B270" s="583" t="s">
        <v>7023</v>
      </c>
      <c r="C270" s="581" t="s">
        <v>178</v>
      </c>
      <c r="D270" s="581">
        <v>168</v>
      </c>
      <c r="E270" s="581">
        <v>1</v>
      </c>
      <c r="F270" s="582">
        <v>1</v>
      </c>
      <c r="G270" s="582">
        <v>1</v>
      </c>
      <c r="H270" s="581">
        <v>1</v>
      </c>
      <c r="I270" s="581"/>
      <c r="J270" s="45"/>
    </row>
    <row r="271" spans="1:10" x14ac:dyDescent="0.2">
      <c r="A271" s="579" t="s">
        <v>7024</v>
      </c>
      <c r="B271" s="583" t="s">
        <v>7025</v>
      </c>
      <c r="C271" s="581" t="s">
        <v>178</v>
      </c>
      <c r="D271" s="581">
        <v>168</v>
      </c>
      <c r="E271" s="581">
        <v>1</v>
      </c>
      <c r="F271" s="582">
        <v>1</v>
      </c>
      <c r="G271" s="582">
        <v>1</v>
      </c>
      <c r="H271" s="581">
        <v>1</v>
      </c>
      <c r="I271" s="581"/>
      <c r="J271" s="45"/>
    </row>
    <row r="272" spans="1:10" x14ac:dyDescent="0.2">
      <c r="A272" s="579" t="s">
        <v>7026</v>
      </c>
      <c r="B272" s="583" t="s">
        <v>7027</v>
      </c>
      <c r="C272" s="581" t="s">
        <v>178</v>
      </c>
      <c r="D272" s="581">
        <v>168</v>
      </c>
      <c r="E272" s="581">
        <v>1</v>
      </c>
      <c r="F272" s="582"/>
      <c r="G272" s="582">
        <v>1</v>
      </c>
      <c r="H272" s="581">
        <v>1</v>
      </c>
      <c r="I272" s="581"/>
      <c r="J272" s="45"/>
    </row>
    <row r="273" spans="1:10" x14ac:dyDescent="0.2">
      <c r="A273" s="579" t="s">
        <v>7028</v>
      </c>
      <c r="B273" s="583" t="s">
        <v>7029</v>
      </c>
      <c r="C273" s="581" t="s">
        <v>178</v>
      </c>
      <c r="D273" s="581">
        <v>168</v>
      </c>
      <c r="E273" s="581">
        <v>1</v>
      </c>
      <c r="F273" s="582"/>
      <c r="G273" s="582">
        <v>1</v>
      </c>
      <c r="H273" s="581">
        <v>1</v>
      </c>
      <c r="I273" s="581"/>
      <c r="J273" s="45"/>
    </row>
    <row r="274" spans="1:10" ht="25.5" x14ac:dyDescent="0.2">
      <c r="A274" s="579" t="s">
        <v>7030</v>
      </c>
      <c r="B274" s="583" t="s">
        <v>7031</v>
      </c>
      <c r="C274" s="581" t="s">
        <v>275</v>
      </c>
      <c r="D274" s="581">
        <v>166</v>
      </c>
      <c r="E274" s="581">
        <v>2</v>
      </c>
      <c r="F274" s="582"/>
      <c r="G274" s="582">
        <v>1</v>
      </c>
      <c r="H274" s="581">
        <v>1</v>
      </c>
      <c r="I274" s="581"/>
      <c r="J274" s="45"/>
    </row>
    <row r="275" spans="1:10" x14ac:dyDescent="0.2">
      <c r="A275" s="579" t="s">
        <v>7032</v>
      </c>
      <c r="B275" s="583" t="s">
        <v>7033</v>
      </c>
      <c r="C275" s="581" t="s">
        <v>275</v>
      </c>
      <c r="D275" s="581">
        <v>166</v>
      </c>
      <c r="E275" s="581">
        <v>2</v>
      </c>
      <c r="F275" s="582">
        <v>1</v>
      </c>
      <c r="G275" s="582">
        <v>1</v>
      </c>
      <c r="H275" s="581">
        <v>1</v>
      </c>
      <c r="I275" s="581"/>
      <c r="J275" s="45"/>
    </row>
    <row r="276" spans="1:10" x14ac:dyDescent="0.2">
      <c r="A276" s="579" t="s">
        <v>7034</v>
      </c>
      <c r="B276" s="583" t="s">
        <v>7035</v>
      </c>
      <c r="C276" s="581" t="s">
        <v>275</v>
      </c>
      <c r="D276" s="581">
        <v>166</v>
      </c>
      <c r="E276" s="581">
        <v>2</v>
      </c>
      <c r="F276" s="582"/>
      <c r="G276" s="582">
        <v>1</v>
      </c>
      <c r="H276" s="581">
        <v>1</v>
      </c>
      <c r="I276" s="581"/>
      <c r="J276" s="45"/>
    </row>
    <row r="277" spans="1:10" x14ac:dyDescent="0.2">
      <c r="A277" s="579" t="s">
        <v>7036</v>
      </c>
      <c r="B277" s="583" t="s">
        <v>7037</v>
      </c>
      <c r="C277" s="581" t="s">
        <v>275</v>
      </c>
      <c r="D277" s="581">
        <v>166</v>
      </c>
      <c r="E277" s="581">
        <v>2</v>
      </c>
      <c r="F277" s="582">
        <v>1</v>
      </c>
      <c r="G277" s="582">
        <v>1</v>
      </c>
      <c r="H277" s="581">
        <v>1</v>
      </c>
      <c r="I277" s="581"/>
      <c r="J277" s="45"/>
    </row>
    <row r="278" spans="1:10" ht="25.5" x14ac:dyDescent="0.2">
      <c r="A278" s="579" t="s">
        <v>7038</v>
      </c>
      <c r="B278" s="583" t="s">
        <v>7039</v>
      </c>
      <c r="C278" s="581" t="s">
        <v>178</v>
      </c>
      <c r="D278" s="581">
        <v>168</v>
      </c>
      <c r="E278" s="581">
        <v>1</v>
      </c>
      <c r="F278" s="582">
        <v>1</v>
      </c>
      <c r="G278" s="582">
        <v>1</v>
      </c>
      <c r="H278" s="581">
        <v>1</v>
      </c>
      <c r="I278" s="581"/>
      <c r="J278" s="45"/>
    </row>
    <row r="279" spans="1:10" x14ac:dyDescent="0.2">
      <c r="A279" s="579" t="s">
        <v>7040</v>
      </c>
      <c r="B279" s="583" t="s">
        <v>7041</v>
      </c>
      <c r="C279" s="581" t="s">
        <v>178</v>
      </c>
      <c r="D279" s="581">
        <v>168</v>
      </c>
      <c r="E279" s="581">
        <v>1</v>
      </c>
      <c r="F279" s="582"/>
      <c r="G279" s="582">
        <v>1</v>
      </c>
      <c r="H279" s="581">
        <v>1</v>
      </c>
      <c r="I279" s="581"/>
      <c r="J279" s="45"/>
    </row>
    <row r="280" spans="1:10" x14ac:dyDescent="0.2">
      <c r="A280" s="579" t="s">
        <v>7042</v>
      </c>
      <c r="B280" s="583" t="s">
        <v>7043</v>
      </c>
      <c r="C280" s="581" t="s">
        <v>178</v>
      </c>
      <c r="D280" s="581">
        <v>168</v>
      </c>
      <c r="E280" s="581">
        <v>1</v>
      </c>
      <c r="F280" s="582"/>
      <c r="G280" s="582">
        <v>1</v>
      </c>
      <c r="H280" s="581">
        <v>1</v>
      </c>
      <c r="I280" s="581"/>
      <c r="J280" s="45"/>
    </row>
    <row r="281" spans="1:10" x14ac:dyDescent="0.2">
      <c r="A281" s="579" t="s">
        <v>7044</v>
      </c>
      <c r="B281" s="583" t="s">
        <v>7045</v>
      </c>
      <c r="C281" s="581" t="s">
        <v>178</v>
      </c>
      <c r="D281" s="581">
        <v>168</v>
      </c>
      <c r="E281" s="581">
        <v>1</v>
      </c>
      <c r="F281" s="582">
        <v>1</v>
      </c>
      <c r="G281" s="582">
        <v>1</v>
      </c>
      <c r="H281" s="581">
        <v>1</v>
      </c>
      <c r="I281" s="581"/>
      <c r="J281" s="45"/>
    </row>
    <row r="282" spans="1:10" ht="38.25" x14ac:dyDescent="0.2">
      <c r="A282" s="579" t="s">
        <v>7046</v>
      </c>
      <c r="B282" s="583" t="s">
        <v>7047</v>
      </c>
      <c r="C282" s="581" t="s">
        <v>275</v>
      </c>
      <c r="D282" s="581">
        <v>166</v>
      </c>
      <c r="E282" s="581">
        <v>2</v>
      </c>
      <c r="F282" s="582"/>
      <c r="G282" s="582">
        <v>1</v>
      </c>
      <c r="H282" s="581">
        <v>1</v>
      </c>
      <c r="I282" s="581"/>
      <c r="J282" s="45"/>
    </row>
    <row r="283" spans="1:10" x14ac:dyDescent="0.2">
      <c r="A283" s="579" t="s">
        <v>7048</v>
      </c>
      <c r="B283" s="583" t="s">
        <v>7049</v>
      </c>
      <c r="C283" s="581" t="s">
        <v>275</v>
      </c>
      <c r="D283" s="581">
        <v>166</v>
      </c>
      <c r="E283" s="581">
        <v>2</v>
      </c>
      <c r="F283" s="582"/>
      <c r="G283" s="582">
        <v>1</v>
      </c>
      <c r="H283" s="581">
        <v>1</v>
      </c>
      <c r="I283" s="581"/>
      <c r="J283" s="45"/>
    </row>
    <row r="284" spans="1:10" x14ac:dyDescent="0.2">
      <c r="A284" s="579" t="s">
        <v>7050</v>
      </c>
      <c r="B284" s="583" t="s">
        <v>7051</v>
      </c>
      <c r="C284" s="581" t="s">
        <v>275</v>
      </c>
      <c r="D284" s="581">
        <v>166</v>
      </c>
      <c r="E284" s="581">
        <v>2</v>
      </c>
      <c r="F284" s="582"/>
      <c r="G284" s="582">
        <v>1</v>
      </c>
      <c r="H284" s="581">
        <v>1</v>
      </c>
      <c r="I284" s="581"/>
      <c r="J284" s="45"/>
    </row>
    <row r="285" spans="1:10" x14ac:dyDescent="0.2">
      <c r="A285" s="579" t="s">
        <v>7052</v>
      </c>
      <c r="B285" s="583" t="s">
        <v>7053</v>
      </c>
      <c r="C285" s="581" t="s">
        <v>275</v>
      </c>
      <c r="D285" s="581">
        <v>166</v>
      </c>
      <c r="E285" s="581">
        <v>2</v>
      </c>
      <c r="F285" s="582"/>
      <c r="G285" s="582">
        <v>1</v>
      </c>
      <c r="H285" s="581">
        <v>1</v>
      </c>
      <c r="I285" s="581"/>
      <c r="J285" s="45"/>
    </row>
    <row r="286" spans="1:10" x14ac:dyDescent="0.2">
      <c r="A286" s="579" t="s">
        <v>7054</v>
      </c>
      <c r="B286" s="583" t="s">
        <v>7055</v>
      </c>
      <c r="C286" s="581" t="s">
        <v>275</v>
      </c>
      <c r="D286" s="581">
        <v>166</v>
      </c>
      <c r="E286" s="581">
        <v>2</v>
      </c>
      <c r="F286" s="582"/>
      <c r="G286" s="582">
        <v>1</v>
      </c>
      <c r="H286" s="581">
        <v>1</v>
      </c>
      <c r="I286" s="581"/>
      <c r="J286" s="45"/>
    </row>
    <row r="287" spans="1:10" ht="25.5" x14ac:dyDescent="0.2">
      <c r="A287" s="579" t="s">
        <v>7056</v>
      </c>
      <c r="B287" s="583" t="s">
        <v>7057</v>
      </c>
      <c r="C287" s="581" t="s">
        <v>178</v>
      </c>
      <c r="D287" s="581">
        <v>168</v>
      </c>
      <c r="E287" s="581">
        <v>1</v>
      </c>
      <c r="F287" s="582">
        <v>1</v>
      </c>
      <c r="G287" s="582">
        <v>1</v>
      </c>
      <c r="H287" s="581">
        <v>1</v>
      </c>
      <c r="I287" s="581"/>
      <c r="J287" s="45"/>
    </row>
    <row r="288" spans="1:10" x14ac:dyDescent="0.2">
      <c r="A288" s="579" t="s">
        <v>7058</v>
      </c>
      <c r="B288" s="583" t="s">
        <v>7059</v>
      </c>
      <c r="C288" s="581" t="s">
        <v>178</v>
      </c>
      <c r="D288" s="581">
        <v>168</v>
      </c>
      <c r="E288" s="581">
        <v>1</v>
      </c>
      <c r="F288" s="582"/>
      <c r="G288" s="582">
        <v>1</v>
      </c>
      <c r="H288" s="581">
        <v>1</v>
      </c>
      <c r="I288" s="581"/>
      <c r="J288" s="45"/>
    </row>
    <row r="289" spans="1:10" x14ac:dyDescent="0.2">
      <c r="A289" s="579" t="s">
        <v>7060</v>
      </c>
      <c r="B289" s="583" t="s">
        <v>7061</v>
      </c>
      <c r="C289" s="581" t="s">
        <v>178</v>
      </c>
      <c r="D289" s="581">
        <v>168</v>
      </c>
      <c r="E289" s="581">
        <v>1</v>
      </c>
      <c r="F289" s="582"/>
      <c r="G289" s="582">
        <v>1</v>
      </c>
      <c r="H289" s="581">
        <v>1</v>
      </c>
      <c r="I289" s="581"/>
      <c r="J289" s="45"/>
    </row>
    <row r="290" spans="1:10" x14ac:dyDescent="0.2">
      <c r="A290" s="579" t="s">
        <v>7062</v>
      </c>
      <c r="B290" s="583" t="s">
        <v>7063</v>
      </c>
      <c r="C290" s="581" t="s">
        <v>178</v>
      </c>
      <c r="D290" s="581">
        <v>168</v>
      </c>
      <c r="E290" s="581">
        <v>1</v>
      </c>
      <c r="F290" s="582"/>
      <c r="G290" s="582">
        <v>1</v>
      </c>
      <c r="H290" s="581">
        <v>1</v>
      </c>
      <c r="I290" s="581"/>
      <c r="J290" s="45"/>
    </row>
    <row r="291" spans="1:10" ht="38.25" x14ac:dyDescent="0.2">
      <c r="A291" s="579" t="s">
        <v>7064</v>
      </c>
      <c r="B291" s="583" t="s">
        <v>7065</v>
      </c>
      <c r="C291" s="581" t="s">
        <v>178</v>
      </c>
      <c r="D291" s="581">
        <v>168</v>
      </c>
      <c r="E291" s="581">
        <v>1</v>
      </c>
      <c r="F291" s="582">
        <v>1</v>
      </c>
      <c r="G291" s="582">
        <v>1</v>
      </c>
      <c r="H291" s="581">
        <v>1</v>
      </c>
      <c r="I291" s="581"/>
      <c r="J291" s="45"/>
    </row>
    <row r="292" spans="1:10" x14ac:dyDescent="0.2">
      <c r="A292" s="579" t="s">
        <v>7066</v>
      </c>
      <c r="B292" s="583" t="s">
        <v>7067</v>
      </c>
      <c r="C292" s="581" t="s">
        <v>178</v>
      </c>
      <c r="D292" s="581">
        <v>168</v>
      </c>
      <c r="E292" s="581">
        <v>1</v>
      </c>
      <c r="F292" s="582">
        <v>1</v>
      </c>
      <c r="G292" s="582">
        <v>1</v>
      </c>
      <c r="H292" s="581">
        <v>1</v>
      </c>
      <c r="I292" s="581"/>
      <c r="J292" s="45"/>
    </row>
    <row r="293" spans="1:10" x14ac:dyDescent="0.2">
      <c r="A293" s="579" t="s">
        <v>7068</v>
      </c>
      <c r="B293" s="583" t="s">
        <v>7069</v>
      </c>
      <c r="C293" s="581" t="s">
        <v>178</v>
      </c>
      <c r="D293" s="581">
        <v>168</v>
      </c>
      <c r="E293" s="581">
        <v>1</v>
      </c>
      <c r="F293" s="582">
        <v>1</v>
      </c>
      <c r="G293" s="582">
        <v>1</v>
      </c>
      <c r="H293" s="581">
        <v>1</v>
      </c>
      <c r="I293" s="581"/>
      <c r="J293" s="45"/>
    </row>
    <row r="294" spans="1:10" x14ac:dyDescent="0.2">
      <c r="A294" s="579" t="s">
        <v>7070</v>
      </c>
      <c r="B294" s="583" t="s">
        <v>7071</v>
      </c>
      <c r="C294" s="581" t="s">
        <v>178</v>
      </c>
      <c r="D294" s="581">
        <v>168</v>
      </c>
      <c r="E294" s="581">
        <v>1</v>
      </c>
      <c r="F294" s="582">
        <v>1</v>
      </c>
      <c r="G294" s="582">
        <v>1</v>
      </c>
      <c r="H294" s="581">
        <v>1</v>
      </c>
      <c r="I294" s="581"/>
      <c r="J294" s="45"/>
    </row>
    <row r="295" spans="1:10" x14ac:dyDescent="0.2">
      <c r="A295" s="579" t="s">
        <v>7072</v>
      </c>
      <c r="B295" s="583" t="s">
        <v>7073</v>
      </c>
      <c r="C295" s="581" t="s">
        <v>178</v>
      </c>
      <c r="D295" s="581">
        <v>168</v>
      </c>
      <c r="E295" s="581">
        <v>1</v>
      </c>
      <c r="F295" s="582">
        <v>1</v>
      </c>
      <c r="G295" s="582">
        <v>1</v>
      </c>
      <c r="H295" s="581">
        <v>1</v>
      </c>
      <c r="I295" s="581"/>
      <c r="J295" s="45"/>
    </row>
    <row r="296" spans="1:10" ht="25.5" x14ac:dyDescent="0.2">
      <c r="A296" s="579" t="s">
        <v>7074</v>
      </c>
      <c r="B296" s="583" t="s">
        <v>7075</v>
      </c>
      <c r="C296" s="581" t="s">
        <v>178</v>
      </c>
      <c r="D296" s="581">
        <v>168</v>
      </c>
      <c r="E296" s="581">
        <v>1</v>
      </c>
      <c r="F296" s="582">
        <v>1</v>
      </c>
      <c r="G296" s="582">
        <v>1</v>
      </c>
      <c r="H296" s="581">
        <v>1</v>
      </c>
      <c r="I296" s="581"/>
      <c r="J296" s="45"/>
    </row>
    <row r="297" spans="1:10" x14ac:dyDescent="0.2">
      <c r="A297" s="579" t="s">
        <v>7076</v>
      </c>
      <c r="B297" s="583" t="s">
        <v>7077</v>
      </c>
      <c r="C297" s="581" t="s">
        <v>178</v>
      </c>
      <c r="D297" s="581">
        <v>168</v>
      </c>
      <c r="E297" s="581">
        <v>1</v>
      </c>
      <c r="F297" s="582"/>
      <c r="G297" s="582">
        <v>1</v>
      </c>
      <c r="H297" s="581">
        <v>1</v>
      </c>
      <c r="I297" s="581"/>
      <c r="J297" s="45"/>
    </row>
    <row r="298" spans="1:10" x14ac:dyDescent="0.2">
      <c r="A298" s="579" t="s">
        <v>7078</v>
      </c>
      <c r="B298" s="583" t="s">
        <v>7079</v>
      </c>
      <c r="C298" s="581" t="s">
        <v>178</v>
      </c>
      <c r="D298" s="581">
        <v>168</v>
      </c>
      <c r="E298" s="581">
        <v>1</v>
      </c>
      <c r="F298" s="582"/>
      <c r="G298" s="582">
        <v>1</v>
      </c>
      <c r="H298" s="581">
        <v>1</v>
      </c>
      <c r="I298" s="581"/>
      <c r="J298" s="45"/>
    </row>
    <row r="299" spans="1:10" x14ac:dyDescent="0.2">
      <c r="A299" s="579" t="s">
        <v>7080</v>
      </c>
      <c r="B299" s="583" t="s">
        <v>7081</v>
      </c>
      <c r="C299" s="581" t="s">
        <v>178</v>
      </c>
      <c r="D299" s="581">
        <v>168</v>
      </c>
      <c r="E299" s="581">
        <v>1</v>
      </c>
      <c r="F299" s="582"/>
      <c r="G299" s="582">
        <v>1</v>
      </c>
      <c r="H299" s="581">
        <v>1</v>
      </c>
      <c r="I299" s="581"/>
      <c r="J299" s="45"/>
    </row>
    <row r="300" spans="1:10" ht="25.5" x14ac:dyDescent="0.2">
      <c r="A300" s="579" t="s">
        <v>7082</v>
      </c>
      <c r="B300" s="583" t="s">
        <v>7083</v>
      </c>
      <c r="C300" s="581" t="s">
        <v>178</v>
      </c>
      <c r="D300" s="581">
        <v>168</v>
      </c>
      <c r="E300" s="581">
        <v>1</v>
      </c>
      <c r="F300" s="582">
        <v>1</v>
      </c>
      <c r="G300" s="582">
        <v>1</v>
      </c>
      <c r="H300" s="581">
        <v>1</v>
      </c>
      <c r="I300" s="581"/>
      <c r="J300" s="45"/>
    </row>
    <row r="301" spans="1:10" x14ac:dyDescent="0.2">
      <c r="A301" s="579" t="s">
        <v>7084</v>
      </c>
      <c r="B301" s="583" t="s">
        <v>7085</v>
      </c>
      <c r="C301" s="581" t="s">
        <v>178</v>
      </c>
      <c r="D301" s="581">
        <v>168</v>
      </c>
      <c r="E301" s="581">
        <v>1</v>
      </c>
      <c r="F301" s="582"/>
      <c r="G301" s="582">
        <v>1</v>
      </c>
      <c r="H301" s="581">
        <v>1</v>
      </c>
      <c r="I301" s="581"/>
      <c r="J301" s="45"/>
    </row>
    <row r="302" spans="1:10" x14ac:dyDescent="0.2">
      <c r="A302" s="579" t="s">
        <v>7086</v>
      </c>
      <c r="B302" s="583" t="s">
        <v>7087</v>
      </c>
      <c r="C302" s="581" t="s">
        <v>178</v>
      </c>
      <c r="D302" s="581">
        <v>168</v>
      </c>
      <c r="E302" s="581">
        <v>1</v>
      </c>
      <c r="F302" s="582">
        <v>1</v>
      </c>
      <c r="G302" s="582">
        <v>1</v>
      </c>
      <c r="H302" s="581">
        <v>1</v>
      </c>
      <c r="I302" s="581"/>
      <c r="J302" s="45"/>
    </row>
    <row r="303" spans="1:10" x14ac:dyDescent="0.2">
      <c r="A303" s="579" t="s">
        <v>7088</v>
      </c>
      <c r="B303" s="583" t="s">
        <v>7089</v>
      </c>
      <c r="C303" s="581" t="s">
        <v>178</v>
      </c>
      <c r="D303" s="581">
        <v>168</v>
      </c>
      <c r="E303" s="581">
        <v>1</v>
      </c>
      <c r="F303" s="582">
        <v>1</v>
      </c>
      <c r="G303" s="582">
        <v>1</v>
      </c>
      <c r="H303" s="581">
        <v>1</v>
      </c>
      <c r="I303" s="581"/>
      <c r="J303" s="45"/>
    </row>
    <row r="304" spans="1:10" ht="25.5" x14ac:dyDescent="0.2">
      <c r="A304" s="603" t="s">
        <v>7090</v>
      </c>
      <c r="B304" s="604" t="s">
        <v>7091</v>
      </c>
      <c r="C304" s="120" t="s">
        <v>178</v>
      </c>
      <c r="D304" s="120">
        <v>168</v>
      </c>
      <c r="E304" s="120">
        <v>1</v>
      </c>
      <c r="F304" s="588">
        <v>1</v>
      </c>
      <c r="G304" s="588">
        <v>1</v>
      </c>
      <c r="H304" s="581"/>
      <c r="I304" s="581"/>
      <c r="J304" s="45"/>
    </row>
    <row r="305" spans="1:10" x14ac:dyDescent="0.2">
      <c r="A305" s="602" t="s">
        <v>7092</v>
      </c>
      <c r="B305" s="605" t="s">
        <v>7093</v>
      </c>
      <c r="C305" s="120" t="s">
        <v>178</v>
      </c>
      <c r="D305" s="120">
        <v>168</v>
      </c>
      <c r="E305" s="120">
        <v>1</v>
      </c>
      <c r="F305" s="588"/>
      <c r="G305" s="588">
        <v>1</v>
      </c>
      <c r="H305" s="581"/>
      <c r="I305" s="581"/>
      <c r="J305" s="45"/>
    </row>
    <row r="306" spans="1:10" ht="25.5" x14ac:dyDescent="0.2">
      <c r="A306" s="606" t="s">
        <v>7094</v>
      </c>
      <c r="B306" s="604" t="s">
        <v>7095</v>
      </c>
      <c r="C306" s="120" t="s">
        <v>178</v>
      </c>
      <c r="D306" s="120">
        <v>168</v>
      </c>
      <c r="E306" s="120">
        <v>1</v>
      </c>
      <c r="F306" s="588">
        <v>1</v>
      </c>
      <c r="G306" s="588">
        <v>1</v>
      </c>
      <c r="H306" s="584"/>
      <c r="I306" s="584"/>
      <c r="J306" s="45"/>
    </row>
    <row r="308" spans="1:10" ht="15.75" x14ac:dyDescent="0.2">
      <c r="A308" s="607" t="s">
        <v>7096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55" zoomScaleNormal="120" workbookViewId="0">
      <selection sqref="A1:K2"/>
    </sheetView>
  </sheetViews>
  <sheetFormatPr defaultRowHeight="12.75" x14ac:dyDescent="0.2"/>
  <cols>
    <col min="1" max="1" width="14.7109375" customWidth="1"/>
    <col min="2" max="2" width="27.28515625" customWidth="1"/>
    <col min="8" max="9" width="13" customWidth="1"/>
    <col min="10" max="10" width="14.85546875" customWidth="1"/>
  </cols>
  <sheetData>
    <row r="1" spans="1:10" ht="163.5" customHeight="1" x14ac:dyDescent="0.2">
      <c r="A1" s="754" t="s">
        <v>1</v>
      </c>
      <c r="B1" s="754" t="s">
        <v>2</v>
      </c>
      <c r="C1" s="754" t="s">
        <v>3</v>
      </c>
      <c r="D1" s="754" t="s">
        <v>4</v>
      </c>
      <c r="E1" s="754" t="s">
        <v>5</v>
      </c>
      <c r="F1" s="757" t="s">
        <v>6</v>
      </c>
      <c r="G1" s="758"/>
      <c r="H1" s="173" t="s">
        <v>7</v>
      </c>
      <c r="I1" s="7" t="s">
        <v>11</v>
      </c>
      <c r="J1" s="173" t="s">
        <v>8</v>
      </c>
    </row>
    <row r="2" spans="1:10" ht="23.25" customHeight="1" x14ac:dyDescent="0.2">
      <c r="A2" s="797"/>
      <c r="B2" s="797"/>
      <c r="C2" s="797"/>
      <c r="D2" s="797"/>
      <c r="E2" s="797"/>
      <c r="F2" s="608" t="s">
        <v>453</v>
      </c>
      <c r="G2" s="609" t="s">
        <v>10</v>
      </c>
      <c r="H2" s="175"/>
      <c r="I2" s="176"/>
    </row>
    <row r="3" spans="1:10" x14ac:dyDescent="0.2">
      <c r="A3" s="147">
        <v>1</v>
      </c>
      <c r="B3" s="147">
        <v>2</v>
      </c>
      <c r="C3" s="147">
        <v>3</v>
      </c>
      <c r="D3" s="147">
        <v>4</v>
      </c>
      <c r="E3" s="147">
        <v>5</v>
      </c>
      <c r="F3" s="147">
        <v>6</v>
      </c>
      <c r="G3" s="514">
        <v>7</v>
      </c>
      <c r="H3" s="147">
        <v>8</v>
      </c>
      <c r="I3" s="147">
        <v>9</v>
      </c>
      <c r="J3" s="6">
        <v>10</v>
      </c>
    </row>
    <row r="4" spans="1:10" ht="43.5" customHeight="1" x14ac:dyDescent="0.2">
      <c r="A4" s="610">
        <v>25</v>
      </c>
      <c r="B4" s="611" t="s">
        <v>7097</v>
      </c>
      <c r="C4" s="66"/>
      <c r="D4" s="66"/>
      <c r="E4" s="66"/>
      <c r="F4" s="66"/>
      <c r="G4" s="148"/>
      <c r="H4" s="51"/>
      <c r="I4" s="45"/>
      <c r="J4" s="45"/>
    </row>
    <row r="5" spans="1:10" ht="38.25" x14ac:dyDescent="0.2">
      <c r="A5" s="612" t="s">
        <v>7098</v>
      </c>
      <c r="B5" s="613" t="s">
        <v>7099</v>
      </c>
      <c r="C5" s="512" t="s">
        <v>464</v>
      </c>
      <c r="D5" s="512">
        <v>169</v>
      </c>
      <c r="E5" s="512">
        <v>1</v>
      </c>
      <c r="F5" s="543">
        <v>1</v>
      </c>
      <c r="G5" s="543">
        <v>1</v>
      </c>
      <c r="H5" s="51"/>
      <c r="I5" s="45"/>
      <c r="J5" s="45"/>
    </row>
    <row r="6" spans="1:10" ht="38.25" x14ac:dyDescent="0.2">
      <c r="A6" s="612" t="s">
        <v>7100</v>
      </c>
      <c r="B6" s="613" t="s">
        <v>7101</v>
      </c>
      <c r="C6" s="512" t="s">
        <v>178</v>
      </c>
      <c r="D6" s="512">
        <v>168</v>
      </c>
      <c r="E6" s="512">
        <v>0</v>
      </c>
      <c r="F6" s="543">
        <v>1</v>
      </c>
      <c r="G6" s="543">
        <v>1</v>
      </c>
      <c r="H6" s="51"/>
      <c r="I6" s="45"/>
      <c r="J6" s="45"/>
    </row>
    <row r="7" spans="1:10" ht="25.5" x14ac:dyDescent="0.2">
      <c r="A7" s="614" t="s">
        <v>7102</v>
      </c>
      <c r="B7" s="613" t="s">
        <v>7103</v>
      </c>
      <c r="C7" s="512" t="s">
        <v>178</v>
      </c>
      <c r="D7" s="512">
        <v>168</v>
      </c>
      <c r="E7" s="512">
        <v>0</v>
      </c>
      <c r="F7" s="543">
        <v>1</v>
      </c>
      <c r="G7" s="543">
        <v>1</v>
      </c>
      <c r="H7" s="51"/>
      <c r="I7" s="45"/>
      <c r="J7" s="45"/>
    </row>
    <row r="8" spans="1:10" ht="38.25" x14ac:dyDescent="0.2">
      <c r="A8" s="612" t="s">
        <v>7104</v>
      </c>
      <c r="B8" s="613" t="s">
        <v>7105</v>
      </c>
      <c r="C8" s="512" t="s">
        <v>7106</v>
      </c>
      <c r="D8" s="512">
        <v>215</v>
      </c>
      <c r="E8" s="512">
        <v>1</v>
      </c>
      <c r="F8" s="543">
        <v>1</v>
      </c>
      <c r="G8" s="543">
        <v>1</v>
      </c>
      <c r="H8" s="51"/>
      <c r="I8" s="45"/>
      <c r="J8" s="45"/>
    </row>
    <row r="9" spans="1:10" ht="38.25" x14ac:dyDescent="0.2">
      <c r="A9" s="612" t="s">
        <v>7107</v>
      </c>
      <c r="B9" s="613" t="s">
        <v>7108</v>
      </c>
      <c r="C9" s="512" t="s">
        <v>7106</v>
      </c>
      <c r="D9" s="512">
        <v>215</v>
      </c>
      <c r="E9" s="512">
        <v>1</v>
      </c>
      <c r="F9" s="543"/>
      <c r="G9" s="543">
        <v>1</v>
      </c>
      <c r="H9" s="51"/>
      <c r="I9" s="45"/>
      <c r="J9" s="45"/>
    </row>
    <row r="10" spans="1:10" ht="25.5" x14ac:dyDescent="0.2">
      <c r="A10" s="612" t="s">
        <v>7109</v>
      </c>
      <c r="B10" s="613" t="s">
        <v>7110</v>
      </c>
      <c r="C10" s="512" t="s">
        <v>7106</v>
      </c>
      <c r="D10" s="512">
        <v>215</v>
      </c>
      <c r="E10" s="512">
        <v>1</v>
      </c>
      <c r="F10" s="543"/>
      <c r="G10" s="543">
        <v>1</v>
      </c>
      <c r="H10" s="51"/>
      <c r="I10" s="45"/>
      <c r="J10" s="45"/>
    </row>
    <row r="11" spans="1:10" ht="38.25" x14ac:dyDescent="0.2">
      <c r="A11" s="612" t="s">
        <v>7111</v>
      </c>
      <c r="B11" s="613" t="s">
        <v>7112</v>
      </c>
      <c r="C11" s="512" t="s">
        <v>7106</v>
      </c>
      <c r="D11" s="512">
        <v>215</v>
      </c>
      <c r="E11" s="512">
        <v>1</v>
      </c>
      <c r="F11" s="543"/>
      <c r="G11" s="543">
        <v>1</v>
      </c>
      <c r="H11" s="51"/>
      <c r="I11" s="45"/>
      <c r="J11" s="45"/>
    </row>
    <row r="12" spans="1:10" ht="25.5" x14ac:dyDescent="0.2">
      <c r="A12" s="612" t="s">
        <v>7113</v>
      </c>
      <c r="B12" s="613" t="s">
        <v>7114</v>
      </c>
      <c r="C12" s="512" t="s">
        <v>7106</v>
      </c>
      <c r="D12" s="512">
        <v>215</v>
      </c>
      <c r="E12" s="512">
        <v>1</v>
      </c>
      <c r="F12" s="543"/>
      <c r="G12" s="543">
        <v>1</v>
      </c>
      <c r="H12" s="51"/>
      <c r="I12" s="45"/>
      <c r="J12" s="45"/>
    </row>
    <row r="13" spans="1:10" ht="25.5" x14ac:dyDescent="0.2">
      <c r="A13" s="612" t="s">
        <v>7115</v>
      </c>
      <c r="B13" s="613" t="s">
        <v>7116</v>
      </c>
      <c r="C13" s="512" t="s">
        <v>7106</v>
      </c>
      <c r="D13" s="512">
        <v>215</v>
      </c>
      <c r="E13" s="512">
        <v>1</v>
      </c>
      <c r="F13" s="543"/>
      <c r="G13" s="543">
        <v>1</v>
      </c>
      <c r="H13" s="51"/>
      <c r="I13" s="45"/>
      <c r="J13" s="45"/>
    </row>
    <row r="14" spans="1:10" ht="25.5" x14ac:dyDescent="0.2">
      <c r="A14" s="612" t="s">
        <v>7117</v>
      </c>
      <c r="B14" s="613" t="s">
        <v>7118</v>
      </c>
      <c r="C14" s="512" t="s">
        <v>7106</v>
      </c>
      <c r="D14" s="512">
        <v>215</v>
      </c>
      <c r="E14" s="512">
        <v>1</v>
      </c>
      <c r="F14" s="543"/>
      <c r="G14" s="543">
        <v>1</v>
      </c>
      <c r="H14" s="51"/>
      <c r="I14" s="45"/>
      <c r="J14" s="45"/>
    </row>
    <row r="15" spans="1:10" ht="51" x14ac:dyDescent="0.2">
      <c r="A15" s="612" t="s">
        <v>7119</v>
      </c>
      <c r="B15" s="613" t="s">
        <v>7120</v>
      </c>
      <c r="C15" s="512" t="s">
        <v>7106</v>
      </c>
      <c r="D15" s="512">
        <v>215</v>
      </c>
      <c r="E15" s="512">
        <v>1</v>
      </c>
      <c r="F15" s="543">
        <v>1</v>
      </c>
      <c r="G15" s="543">
        <v>1</v>
      </c>
      <c r="H15" s="51"/>
      <c r="I15" s="45"/>
      <c r="J15" s="45"/>
    </row>
    <row r="16" spans="1:10" ht="25.5" x14ac:dyDescent="0.2">
      <c r="A16" s="612" t="s">
        <v>7121</v>
      </c>
      <c r="B16" s="613" t="s">
        <v>7122</v>
      </c>
      <c r="C16" s="512" t="s">
        <v>715</v>
      </c>
      <c r="D16" s="42">
        <v>384</v>
      </c>
      <c r="E16" s="42">
        <v>2</v>
      </c>
      <c r="F16" s="543"/>
      <c r="G16" s="543">
        <v>1</v>
      </c>
      <c r="H16" s="51"/>
      <c r="I16" s="45"/>
      <c r="J16" s="45"/>
    </row>
    <row r="17" spans="1:10" ht="114.75" x14ac:dyDescent="0.2">
      <c r="A17" s="612" t="s">
        <v>7123</v>
      </c>
      <c r="B17" s="613" t="s">
        <v>7124</v>
      </c>
      <c r="C17" s="512" t="s">
        <v>3282</v>
      </c>
      <c r="D17" s="512">
        <v>796</v>
      </c>
      <c r="E17" s="512">
        <v>0</v>
      </c>
      <c r="F17" s="543">
        <v>1</v>
      </c>
      <c r="G17" s="543">
        <v>1</v>
      </c>
      <c r="H17" s="51"/>
      <c r="I17" s="45"/>
      <c r="J17" s="45"/>
    </row>
    <row r="18" spans="1:10" ht="25.5" x14ac:dyDescent="0.2">
      <c r="A18" s="612" t="s">
        <v>7125</v>
      </c>
      <c r="B18" s="613" t="s">
        <v>7126</v>
      </c>
      <c r="C18" s="512" t="s">
        <v>3261</v>
      </c>
      <c r="D18" s="512">
        <v>798</v>
      </c>
      <c r="E18" s="512">
        <v>1</v>
      </c>
      <c r="F18" s="543">
        <v>1</v>
      </c>
      <c r="G18" s="543">
        <v>1</v>
      </c>
      <c r="H18" s="51"/>
      <c r="I18" s="45"/>
      <c r="J18" s="45"/>
    </row>
    <row r="19" spans="1:10" ht="25.5" x14ac:dyDescent="0.2">
      <c r="A19" s="612" t="s">
        <v>7127</v>
      </c>
      <c r="B19" s="613" t="s">
        <v>7128</v>
      </c>
      <c r="C19" s="512" t="s">
        <v>3261</v>
      </c>
      <c r="D19" s="512">
        <v>798</v>
      </c>
      <c r="E19" s="512">
        <v>1</v>
      </c>
      <c r="F19" s="543"/>
      <c r="G19" s="543">
        <v>1</v>
      </c>
      <c r="H19" s="51"/>
      <c r="I19" s="45"/>
      <c r="J19" s="45"/>
    </row>
    <row r="20" spans="1:10" ht="25.5" x14ac:dyDescent="0.2">
      <c r="A20" s="612" t="s">
        <v>7129</v>
      </c>
      <c r="B20" s="613" t="s">
        <v>7130</v>
      </c>
      <c r="C20" s="512" t="s">
        <v>3261</v>
      </c>
      <c r="D20" s="512">
        <v>798</v>
      </c>
      <c r="E20" s="512">
        <v>1</v>
      </c>
      <c r="F20" s="543"/>
      <c r="G20" s="543">
        <v>1</v>
      </c>
      <c r="H20" s="51"/>
      <c r="I20" s="45"/>
      <c r="J20" s="45"/>
    </row>
    <row r="21" spans="1:10" ht="38.25" x14ac:dyDescent="0.2">
      <c r="A21" s="612" t="s">
        <v>7131</v>
      </c>
      <c r="B21" s="613" t="s">
        <v>7132</v>
      </c>
      <c r="C21" s="512" t="s">
        <v>3261</v>
      </c>
      <c r="D21" s="512">
        <v>798</v>
      </c>
      <c r="E21" s="512">
        <v>1</v>
      </c>
      <c r="F21" s="543"/>
      <c r="G21" s="543">
        <v>1</v>
      </c>
      <c r="H21" s="51"/>
      <c r="I21" s="45"/>
      <c r="J21" s="45"/>
    </row>
    <row r="22" spans="1:10" ht="76.5" x14ac:dyDescent="0.2">
      <c r="A22" s="612" t="s">
        <v>7133</v>
      </c>
      <c r="B22" s="613" t="s">
        <v>7134</v>
      </c>
      <c r="C22" s="512" t="s">
        <v>3261</v>
      </c>
      <c r="D22" s="512">
        <v>798</v>
      </c>
      <c r="E22" s="512">
        <v>1</v>
      </c>
      <c r="F22" s="543"/>
      <c r="G22" s="543">
        <v>1</v>
      </c>
      <c r="H22" s="51"/>
      <c r="I22" s="45"/>
      <c r="J22" s="45"/>
    </row>
    <row r="23" spans="1:10" ht="51" x14ac:dyDescent="0.2">
      <c r="A23" s="612" t="s">
        <v>7135</v>
      </c>
      <c r="B23" s="613" t="s">
        <v>7136</v>
      </c>
      <c r="C23" s="512" t="s">
        <v>3261</v>
      </c>
      <c r="D23" s="512">
        <v>798</v>
      </c>
      <c r="E23" s="512">
        <v>1</v>
      </c>
      <c r="F23" s="543">
        <v>1</v>
      </c>
      <c r="G23" s="543">
        <v>1</v>
      </c>
      <c r="H23" s="51"/>
      <c r="I23" s="45"/>
      <c r="J23" s="45"/>
    </row>
    <row r="24" spans="1:10" ht="76.5" x14ac:dyDescent="0.2">
      <c r="A24" s="612" t="s">
        <v>7137</v>
      </c>
      <c r="B24" s="613" t="s">
        <v>7138</v>
      </c>
      <c r="C24" s="512" t="s">
        <v>7139</v>
      </c>
      <c r="D24" s="512">
        <v>533</v>
      </c>
      <c r="E24" s="512">
        <v>0</v>
      </c>
      <c r="F24" s="543">
        <v>1</v>
      </c>
      <c r="G24" s="543">
        <v>1</v>
      </c>
      <c r="H24" s="51"/>
      <c r="I24" s="45"/>
      <c r="J24" s="45"/>
    </row>
    <row r="25" spans="1:10" ht="25.5" x14ac:dyDescent="0.2">
      <c r="A25" s="612" t="s">
        <v>7140</v>
      </c>
      <c r="B25" s="613" t="s">
        <v>7141</v>
      </c>
      <c r="C25" s="512" t="s">
        <v>7139</v>
      </c>
      <c r="D25" s="512">
        <v>533</v>
      </c>
      <c r="E25" s="512">
        <v>0</v>
      </c>
      <c r="F25" s="543"/>
      <c r="G25" s="543">
        <v>1</v>
      </c>
      <c r="H25" s="51"/>
      <c r="I25" s="45"/>
      <c r="J25" s="45"/>
    </row>
    <row r="26" spans="1:10" ht="25.5" x14ac:dyDescent="0.2">
      <c r="A26" s="612" t="s">
        <v>7142</v>
      </c>
      <c r="B26" s="613" t="s">
        <v>7143</v>
      </c>
      <c r="C26" s="512" t="s">
        <v>7139</v>
      </c>
      <c r="D26" s="512">
        <v>533</v>
      </c>
      <c r="E26" s="512">
        <v>0</v>
      </c>
      <c r="F26" s="543"/>
      <c r="G26" s="543">
        <v>1</v>
      </c>
      <c r="H26" s="51"/>
      <c r="I26" s="45"/>
      <c r="J26" s="45"/>
    </row>
    <row r="27" spans="1:10" ht="51" x14ac:dyDescent="0.2">
      <c r="A27" s="612" t="s">
        <v>7144</v>
      </c>
      <c r="B27" s="613" t="s">
        <v>7145</v>
      </c>
      <c r="C27" s="512" t="s">
        <v>7139</v>
      </c>
      <c r="D27" s="512">
        <v>533</v>
      </c>
      <c r="E27" s="512">
        <v>0</v>
      </c>
      <c r="F27" s="543"/>
      <c r="G27" s="543">
        <v>1</v>
      </c>
      <c r="H27" s="51"/>
      <c r="I27" s="45"/>
      <c r="J27" s="45"/>
    </row>
    <row r="28" spans="1:10" ht="25.5" x14ac:dyDescent="0.2">
      <c r="A28" s="612" t="s">
        <v>7146</v>
      </c>
      <c r="B28" s="613" t="s">
        <v>7147</v>
      </c>
      <c r="C28" s="512" t="s">
        <v>7139</v>
      </c>
      <c r="D28" s="512">
        <v>533</v>
      </c>
      <c r="E28" s="512">
        <v>0</v>
      </c>
      <c r="F28" s="543"/>
      <c r="G28" s="543">
        <v>1</v>
      </c>
      <c r="H28" s="51"/>
      <c r="I28" s="45"/>
      <c r="J28" s="45"/>
    </row>
    <row r="29" spans="1:10" ht="89.25" x14ac:dyDescent="0.2">
      <c r="A29" s="612" t="s">
        <v>7148</v>
      </c>
      <c r="B29" s="613" t="s">
        <v>7149</v>
      </c>
      <c r="C29" s="512" t="s">
        <v>715</v>
      </c>
      <c r="D29" s="512">
        <v>384</v>
      </c>
      <c r="E29" s="512">
        <v>0</v>
      </c>
      <c r="F29" s="543">
        <v>1</v>
      </c>
      <c r="G29" s="543">
        <v>1</v>
      </c>
      <c r="H29" s="51"/>
      <c r="I29" s="45"/>
      <c r="J29" s="45"/>
    </row>
    <row r="30" spans="1:10" x14ac:dyDescent="0.2">
      <c r="A30" s="612" t="s">
        <v>7150</v>
      </c>
      <c r="B30" s="613" t="s">
        <v>7151</v>
      </c>
      <c r="C30" s="512" t="s">
        <v>7152</v>
      </c>
      <c r="D30" s="512">
        <v>168</v>
      </c>
      <c r="E30" s="512">
        <v>0</v>
      </c>
      <c r="F30" s="543"/>
      <c r="G30" s="543">
        <v>1</v>
      </c>
      <c r="H30" s="51"/>
      <c r="I30" s="45"/>
      <c r="J30" s="45"/>
    </row>
    <row r="31" spans="1:10" ht="25.5" x14ac:dyDescent="0.2">
      <c r="A31" s="612" t="s">
        <v>7153</v>
      </c>
      <c r="B31" s="613" t="s">
        <v>7154</v>
      </c>
      <c r="C31" s="512" t="s">
        <v>7152</v>
      </c>
      <c r="D31" s="512">
        <v>168</v>
      </c>
      <c r="E31" s="512">
        <v>0</v>
      </c>
      <c r="F31" s="543"/>
      <c r="G31" s="543">
        <v>1</v>
      </c>
      <c r="H31" s="51"/>
      <c r="I31" s="45"/>
      <c r="J31" s="45"/>
    </row>
    <row r="32" spans="1:10" x14ac:dyDescent="0.2">
      <c r="A32" s="612" t="s">
        <v>7155</v>
      </c>
      <c r="B32" s="613" t="s">
        <v>7156</v>
      </c>
      <c r="C32" s="512" t="s">
        <v>3282</v>
      </c>
      <c r="D32" s="512">
        <v>796</v>
      </c>
      <c r="E32" s="512">
        <v>0</v>
      </c>
      <c r="F32" s="543"/>
      <c r="G32" s="543">
        <v>1</v>
      </c>
      <c r="H32" s="51"/>
      <c r="I32" s="45"/>
      <c r="J32" s="45"/>
    </row>
    <row r="33" spans="1:10" x14ac:dyDescent="0.2">
      <c r="A33" s="612" t="s">
        <v>7157</v>
      </c>
      <c r="B33" s="613" t="s">
        <v>7158</v>
      </c>
      <c r="C33" s="512" t="s">
        <v>3282</v>
      </c>
      <c r="D33" s="512">
        <v>796</v>
      </c>
      <c r="E33" s="512">
        <v>0</v>
      </c>
      <c r="F33" s="543"/>
      <c r="G33" s="543">
        <v>1</v>
      </c>
      <c r="H33" s="51"/>
      <c r="I33" s="45"/>
      <c r="J33" s="45"/>
    </row>
    <row r="34" spans="1:10" x14ac:dyDescent="0.2">
      <c r="A34" s="612" t="s">
        <v>7159</v>
      </c>
      <c r="B34" s="613" t="s">
        <v>7160</v>
      </c>
      <c r="C34" s="512" t="s">
        <v>3282</v>
      </c>
      <c r="D34" s="512">
        <v>796</v>
      </c>
      <c r="E34" s="512">
        <v>0</v>
      </c>
      <c r="F34" s="543"/>
      <c r="G34" s="543">
        <v>1</v>
      </c>
      <c r="H34" s="51"/>
      <c r="I34" s="45"/>
      <c r="J34" s="45"/>
    </row>
    <row r="35" spans="1:10" x14ac:dyDescent="0.2">
      <c r="A35" s="612" t="s">
        <v>7161</v>
      </c>
      <c r="B35" s="613" t="s">
        <v>7162</v>
      </c>
      <c r="C35" s="512" t="s">
        <v>3282</v>
      </c>
      <c r="D35" s="512">
        <v>796</v>
      </c>
      <c r="E35" s="512">
        <v>0</v>
      </c>
      <c r="F35" s="543"/>
      <c r="G35" s="543">
        <v>1</v>
      </c>
      <c r="H35" s="51"/>
      <c r="I35" s="45"/>
      <c r="J35" s="45"/>
    </row>
    <row r="36" spans="1:10" x14ac:dyDescent="0.2">
      <c r="A36" s="612" t="s">
        <v>7163</v>
      </c>
      <c r="B36" s="613" t="s">
        <v>7164</v>
      </c>
      <c r="C36" s="512" t="s">
        <v>3282</v>
      </c>
      <c r="D36" s="512">
        <v>796</v>
      </c>
      <c r="E36" s="512">
        <v>0</v>
      </c>
      <c r="F36" s="543"/>
      <c r="G36" s="543">
        <v>1</v>
      </c>
      <c r="H36" s="51"/>
      <c r="I36" s="45"/>
      <c r="J36" s="45"/>
    </row>
    <row r="37" spans="1:10" ht="102" x14ac:dyDescent="0.2">
      <c r="A37" s="612" t="s">
        <v>7165</v>
      </c>
      <c r="B37" s="613" t="s">
        <v>7166</v>
      </c>
      <c r="C37" s="512" t="s">
        <v>715</v>
      </c>
      <c r="D37" s="42">
        <v>384</v>
      </c>
      <c r="E37" s="42">
        <v>2</v>
      </c>
      <c r="F37" s="48">
        <v>1</v>
      </c>
      <c r="G37" s="543">
        <v>1</v>
      </c>
      <c r="H37" s="51"/>
      <c r="I37" s="45"/>
      <c r="J37" s="45"/>
    </row>
    <row r="38" spans="1:10" ht="38.25" x14ac:dyDescent="0.2">
      <c r="A38" s="612" t="s">
        <v>7167</v>
      </c>
      <c r="B38" s="613" t="s">
        <v>7168</v>
      </c>
      <c r="C38" s="512" t="s">
        <v>7169</v>
      </c>
      <c r="D38" s="512">
        <v>215</v>
      </c>
      <c r="E38" s="512">
        <v>0</v>
      </c>
      <c r="F38" s="543"/>
      <c r="G38" s="543">
        <v>1</v>
      </c>
      <c r="H38" s="51"/>
      <c r="I38" s="45"/>
      <c r="J38" s="45"/>
    </row>
    <row r="39" spans="1:10" ht="38.25" x14ac:dyDescent="0.2">
      <c r="A39" s="612" t="s">
        <v>7170</v>
      </c>
      <c r="B39" s="613" t="s">
        <v>7171</v>
      </c>
      <c r="C39" s="512" t="s">
        <v>715</v>
      </c>
      <c r="D39" s="512">
        <v>384</v>
      </c>
      <c r="E39" s="512">
        <v>0</v>
      </c>
      <c r="F39" s="543">
        <v>1</v>
      </c>
      <c r="G39" s="543">
        <v>1</v>
      </c>
      <c r="H39" s="51"/>
      <c r="I39" s="45"/>
      <c r="J39" s="45"/>
    </row>
    <row r="40" spans="1:10" ht="25.5" x14ac:dyDescent="0.2">
      <c r="A40" s="612" t="s">
        <v>7172</v>
      </c>
      <c r="B40" s="613" t="s">
        <v>7173</v>
      </c>
      <c r="C40" s="512" t="s">
        <v>178</v>
      </c>
      <c r="D40" s="512">
        <v>168</v>
      </c>
      <c r="E40" s="512">
        <v>0</v>
      </c>
      <c r="F40" s="543"/>
      <c r="G40" s="543">
        <v>1</v>
      </c>
      <c r="H40" s="51"/>
      <c r="I40" s="45"/>
      <c r="J40" s="45"/>
    </row>
    <row r="41" spans="1:10" ht="38.25" x14ac:dyDescent="0.2">
      <c r="A41" s="52" t="s">
        <v>7174</v>
      </c>
      <c r="B41" s="53" t="s">
        <v>7175</v>
      </c>
      <c r="C41" s="512" t="s">
        <v>3282</v>
      </c>
      <c r="D41" s="8">
        <v>796</v>
      </c>
      <c r="E41" s="8">
        <v>0</v>
      </c>
      <c r="F41" s="51"/>
      <c r="G41" s="543">
        <v>1</v>
      </c>
      <c r="H41" s="51"/>
      <c r="I41" s="45"/>
      <c r="J41" s="45"/>
    </row>
    <row r="42" spans="1:10" ht="25.5" x14ac:dyDescent="0.2">
      <c r="A42" s="52" t="s">
        <v>7176</v>
      </c>
      <c r="B42" s="53" t="s">
        <v>7177</v>
      </c>
      <c r="C42" s="512" t="s">
        <v>3282</v>
      </c>
      <c r="D42" s="8">
        <v>796</v>
      </c>
      <c r="E42" s="8">
        <v>0</v>
      </c>
      <c r="F42" s="51"/>
      <c r="G42" s="543">
        <v>1</v>
      </c>
      <c r="H42" s="51"/>
      <c r="I42" s="45"/>
      <c r="J42" s="45"/>
    </row>
    <row r="43" spans="1:10" ht="38.25" x14ac:dyDescent="0.2">
      <c r="A43" s="52" t="s">
        <v>7178</v>
      </c>
      <c r="B43" s="53" t="s">
        <v>7179</v>
      </c>
      <c r="C43" s="512" t="s">
        <v>3282</v>
      </c>
      <c r="D43" s="8">
        <v>796</v>
      </c>
      <c r="E43" s="8">
        <v>0</v>
      </c>
      <c r="F43" s="51"/>
      <c r="G43" s="543">
        <v>1</v>
      </c>
      <c r="H43" s="51"/>
      <c r="I43" s="45"/>
      <c r="J43" s="45"/>
    </row>
    <row r="44" spans="1:10" ht="38.25" x14ac:dyDescent="0.2">
      <c r="A44" s="52" t="s">
        <v>7180</v>
      </c>
      <c r="B44" s="53" t="s">
        <v>7181</v>
      </c>
      <c r="C44" s="512" t="s">
        <v>3282</v>
      </c>
      <c r="D44" s="8">
        <v>796</v>
      </c>
      <c r="E44" s="8">
        <v>0</v>
      </c>
      <c r="F44" s="51"/>
      <c r="G44" s="543">
        <v>1</v>
      </c>
      <c r="H44" s="51"/>
      <c r="I44" s="45"/>
      <c r="J44" s="45"/>
    </row>
    <row r="45" spans="1:10" ht="63.75" x14ac:dyDescent="0.2">
      <c r="A45" s="52" t="s">
        <v>7182</v>
      </c>
      <c r="B45" s="53" t="s">
        <v>7183</v>
      </c>
      <c r="C45" s="512" t="s">
        <v>3282</v>
      </c>
      <c r="D45" s="8">
        <v>796</v>
      </c>
      <c r="E45" s="8">
        <v>0</v>
      </c>
      <c r="F45" s="51"/>
      <c r="G45" s="543">
        <v>1</v>
      </c>
      <c r="H45" s="51"/>
      <c r="I45" s="45"/>
      <c r="J45" s="45"/>
    </row>
    <row r="46" spans="1:10" ht="89.25" x14ac:dyDescent="0.2">
      <c r="A46" s="52" t="s">
        <v>7184</v>
      </c>
      <c r="B46" s="53" t="s">
        <v>7185</v>
      </c>
      <c r="C46" s="512" t="s">
        <v>3282</v>
      </c>
      <c r="D46" s="8">
        <v>796</v>
      </c>
      <c r="E46" s="8">
        <v>0</v>
      </c>
      <c r="F46" s="51"/>
      <c r="G46" s="543">
        <v>1</v>
      </c>
      <c r="H46" s="51"/>
      <c r="I46" s="45"/>
      <c r="J46" s="45"/>
    </row>
    <row r="47" spans="1:10" ht="44.25" customHeight="1" x14ac:dyDescent="0.2">
      <c r="A47" s="52" t="s">
        <v>7186</v>
      </c>
      <c r="B47" s="53" t="s">
        <v>7187</v>
      </c>
      <c r="C47" s="512" t="s">
        <v>3282</v>
      </c>
      <c r="D47" s="8">
        <v>796</v>
      </c>
      <c r="E47" s="8">
        <v>0</v>
      </c>
      <c r="F47" s="51"/>
      <c r="G47" s="543">
        <v>1</v>
      </c>
      <c r="H47" s="51"/>
      <c r="I47" s="45"/>
      <c r="J47" s="45"/>
    </row>
    <row r="48" spans="1:10" ht="25.5" x14ac:dyDescent="0.2">
      <c r="A48" s="52" t="s">
        <v>7188</v>
      </c>
      <c r="B48" s="53" t="s">
        <v>7189</v>
      </c>
      <c r="C48" s="512" t="s">
        <v>3282</v>
      </c>
      <c r="D48" s="8">
        <v>796</v>
      </c>
      <c r="E48" s="8">
        <v>0</v>
      </c>
      <c r="F48" s="51"/>
      <c r="G48" s="543">
        <v>1</v>
      </c>
      <c r="H48" s="51"/>
      <c r="I48" s="45"/>
      <c r="J48" s="45"/>
    </row>
    <row r="49" spans="1:10" ht="25.5" x14ac:dyDescent="0.2">
      <c r="A49" s="52" t="s">
        <v>7190</v>
      </c>
      <c r="B49" s="53" t="s">
        <v>7191</v>
      </c>
      <c r="C49" s="512" t="s">
        <v>715</v>
      </c>
      <c r="D49" s="517">
        <v>384</v>
      </c>
      <c r="E49" s="517">
        <v>1</v>
      </c>
      <c r="F49" s="51"/>
      <c r="G49" s="543">
        <v>1</v>
      </c>
      <c r="H49" s="51"/>
      <c r="I49" s="45"/>
      <c r="J49" s="45"/>
    </row>
    <row r="50" spans="1:10" ht="25.5" x14ac:dyDescent="0.2">
      <c r="A50" s="52" t="s">
        <v>7192</v>
      </c>
      <c r="B50" s="53" t="s">
        <v>7193</v>
      </c>
      <c r="C50" s="512" t="s">
        <v>715</v>
      </c>
      <c r="D50" s="517">
        <v>384</v>
      </c>
      <c r="E50" s="517">
        <v>1</v>
      </c>
      <c r="F50" s="51"/>
      <c r="G50" s="543">
        <v>1</v>
      </c>
      <c r="H50" s="51"/>
      <c r="I50" s="45"/>
      <c r="J50" s="45"/>
    </row>
    <row r="51" spans="1:10" ht="63.75" x14ac:dyDescent="0.2">
      <c r="A51" s="52" t="s">
        <v>7194</v>
      </c>
      <c r="B51" s="53" t="s">
        <v>7195</v>
      </c>
      <c r="C51" s="512" t="s">
        <v>715</v>
      </c>
      <c r="D51" s="517">
        <v>384</v>
      </c>
      <c r="E51" s="517">
        <v>1</v>
      </c>
      <c r="F51" s="51"/>
      <c r="G51" s="543">
        <v>1</v>
      </c>
      <c r="H51" s="51"/>
      <c r="I51" s="45"/>
      <c r="J51" s="45"/>
    </row>
    <row r="52" spans="1:10" ht="63.75" x14ac:dyDescent="0.2">
      <c r="A52" s="52" t="s">
        <v>7196</v>
      </c>
      <c r="B52" s="53" t="s">
        <v>7197</v>
      </c>
      <c r="C52" s="512" t="s">
        <v>715</v>
      </c>
      <c r="D52" s="517">
        <v>384</v>
      </c>
      <c r="E52" s="517">
        <v>1</v>
      </c>
      <c r="F52" s="51"/>
      <c r="G52" s="543">
        <v>1</v>
      </c>
      <c r="H52" s="51"/>
      <c r="I52" s="45"/>
      <c r="J52" s="45"/>
    </row>
    <row r="53" spans="1:10" ht="63.75" x14ac:dyDescent="0.2">
      <c r="A53" s="52" t="s">
        <v>7198</v>
      </c>
      <c r="B53" s="53" t="s">
        <v>7199</v>
      </c>
      <c r="C53" s="512" t="s">
        <v>715</v>
      </c>
      <c r="D53" s="517">
        <v>384</v>
      </c>
      <c r="E53" s="517">
        <v>1</v>
      </c>
      <c r="F53" s="51"/>
      <c r="G53" s="543">
        <v>1</v>
      </c>
      <c r="H53" s="51"/>
      <c r="I53" s="45"/>
      <c r="J53" s="45"/>
    </row>
    <row r="54" spans="1:10" ht="25.5" x14ac:dyDescent="0.2">
      <c r="A54" s="612" t="s">
        <v>7200</v>
      </c>
      <c r="B54" s="613" t="s">
        <v>7201</v>
      </c>
      <c r="C54" s="512" t="s">
        <v>3261</v>
      </c>
      <c r="D54" s="512">
        <v>798</v>
      </c>
      <c r="E54" s="512">
        <v>0</v>
      </c>
      <c r="F54" s="543">
        <v>1</v>
      </c>
      <c r="G54" s="543">
        <v>1</v>
      </c>
      <c r="H54" s="51"/>
      <c r="I54" s="45"/>
      <c r="J54" s="45"/>
    </row>
    <row r="55" spans="1:10" x14ac:dyDescent="0.2">
      <c r="A55" s="612" t="s">
        <v>7202</v>
      </c>
      <c r="B55" s="613" t="s">
        <v>7203</v>
      </c>
      <c r="C55" s="512" t="s">
        <v>3261</v>
      </c>
      <c r="D55" s="512">
        <v>798</v>
      </c>
      <c r="E55" s="512">
        <v>0</v>
      </c>
      <c r="F55" s="543"/>
      <c r="G55" s="543">
        <v>1</v>
      </c>
      <c r="H55" s="51"/>
      <c r="I55" s="45"/>
      <c r="J55" s="45"/>
    </row>
    <row r="56" spans="1:10" x14ac:dyDescent="0.2">
      <c r="A56" s="612" t="s">
        <v>7204</v>
      </c>
      <c r="B56" s="613" t="s">
        <v>7205</v>
      </c>
      <c r="C56" s="512" t="s">
        <v>2979</v>
      </c>
      <c r="D56" s="512">
        <v>799</v>
      </c>
      <c r="E56" s="512">
        <v>0</v>
      </c>
      <c r="F56" s="543">
        <v>1</v>
      </c>
      <c r="G56" s="543">
        <v>1</v>
      </c>
      <c r="H56" s="51"/>
      <c r="I56" s="45"/>
      <c r="J56" s="45"/>
    </row>
    <row r="57" spans="1:10" ht="25.5" x14ac:dyDescent="0.2">
      <c r="A57" s="612" t="s">
        <v>7206</v>
      </c>
      <c r="B57" s="613" t="s">
        <v>7207</v>
      </c>
      <c r="C57" s="512" t="s">
        <v>2979</v>
      </c>
      <c r="D57" s="512">
        <v>799</v>
      </c>
      <c r="E57" s="512">
        <v>0</v>
      </c>
      <c r="F57" s="543">
        <v>1</v>
      </c>
      <c r="G57" s="543">
        <v>1</v>
      </c>
      <c r="H57" s="51"/>
      <c r="I57" s="45"/>
      <c r="J57" s="45"/>
    </row>
    <row r="58" spans="1:10" ht="76.5" x14ac:dyDescent="0.2">
      <c r="A58" s="612" t="s">
        <v>7208</v>
      </c>
      <c r="B58" s="613" t="s">
        <v>7209</v>
      </c>
      <c r="C58" s="512" t="s">
        <v>3261</v>
      </c>
      <c r="D58" s="512">
        <v>798</v>
      </c>
      <c r="E58" s="512">
        <v>0</v>
      </c>
      <c r="F58" s="543">
        <v>1</v>
      </c>
      <c r="G58" s="543">
        <v>1</v>
      </c>
      <c r="H58" s="51"/>
      <c r="I58" s="45"/>
      <c r="J58" s="45"/>
    </row>
    <row r="59" spans="1:10" ht="51" x14ac:dyDescent="0.2">
      <c r="A59" s="612" t="s">
        <v>7210</v>
      </c>
      <c r="B59" s="613" t="s">
        <v>7211</v>
      </c>
      <c r="C59" s="512" t="s">
        <v>3261</v>
      </c>
      <c r="D59" s="512">
        <v>798</v>
      </c>
      <c r="E59" s="512">
        <v>0</v>
      </c>
      <c r="F59" s="543"/>
      <c r="G59" s="543">
        <v>1</v>
      </c>
      <c r="H59" s="51"/>
      <c r="I59" s="45"/>
      <c r="J59" s="45"/>
    </row>
    <row r="60" spans="1:10" ht="51" x14ac:dyDescent="0.2">
      <c r="A60" s="612" t="s">
        <v>7212</v>
      </c>
      <c r="B60" s="613" t="s">
        <v>7213</v>
      </c>
      <c r="C60" s="512" t="s">
        <v>715</v>
      </c>
      <c r="D60" s="512">
        <v>384</v>
      </c>
      <c r="E60" s="512">
        <v>2</v>
      </c>
      <c r="F60" s="543">
        <v>1</v>
      </c>
      <c r="G60" s="543">
        <v>1</v>
      </c>
      <c r="H60" s="51"/>
      <c r="I60" s="45"/>
      <c r="J60" s="45"/>
    </row>
    <row r="61" spans="1:10" ht="25.5" x14ac:dyDescent="0.2">
      <c r="A61" s="615" t="s">
        <v>7214</v>
      </c>
      <c r="B61" s="163" t="s">
        <v>7215</v>
      </c>
      <c r="C61" s="512" t="s">
        <v>715</v>
      </c>
      <c r="D61" s="512">
        <v>384</v>
      </c>
      <c r="E61" s="512">
        <v>2</v>
      </c>
      <c r="F61" s="543"/>
      <c r="G61" s="543">
        <v>1</v>
      </c>
      <c r="H61" s="51"/>
      <c r="I61" s="45"/>
      <c r="J61" s="45"/>
    </row>
    <row r="62" spans="1:10" ht="25.5" x14ac:dyDescent="0.2">
      <c r="A62" s="612" t="s">
        <v>7216</v>
      </c>
      <c r="B62" s="613" t="s">
        <v>7217</v>
      </c>
      <c r="C62" s="512" t="s">
        <v>715</v>
      </c>
      <c r="D62" s="512">
        <v>384</v>
      </c>
      <c r="E62" s="512">
        <v>2</v>
      </c>
      <c r="F62" s="543">
        <v>1</v>
      </c>
      <c r="G62" s="543">
        <v>1</v>
      </c>
      <c r="H62" s="51"/>
      <c r="I62" s="45"/>
      <c r="J62" s="45"/>
    </row>
    <row r="63" spans="1:10" ht="51" x14ac:dyDescent="0.2">
      <c r="A63" s="612" t="s">
        <v>7218</v>
      </c>
      <c r="B63" s="616" t="s">
        <v>7219</v>
      </c>
      <c r="C63" s="512" t="s">
        <v>715</v>
      </c>
      <c r="D63" s="512">
        <v>384</v>
      </c>
      <c r="E63" s="512">
        <v>2</v>
      </c>
      <c r="F63" s="543"/>
      <c r="G63" s="543">
        <v>1</v>
      </c>
      <c r="H63" s="51"/>
      <c r="I63" s="45"/>
      <c r="J63" s="45"/>
    </row>
    <row r="64" spans="1:10" ht="76.5" x14ac:dyDescent="0.2">
      <c r="A64" s="25" t="s">
        <v>7220</v>
      </c>
      <c r="B64" s="25" t="s">
        <v>7221</v>
      </c>
      <c r="C64" s="512" t="s">
        <v>715</v>
      </c>
      <c r="D64" s="512">
        <v>384</v>
      </c>
      <c r="E64" s="512">
        <v>2</v>
      </c>
      <c r="F64" s="543"/>
      <c r="G64" s="543">
        <v>1</v>
      </c>
      <c r="H64" s="51"/>
      <c r="I64" s="45"/>
      <c r="J64" s="45"/>
    </row>
    <row r="65" spans="1:10" ht="51" x14ac:dyDescent="0.2">
      <c r="A65" s="25" t="s">
        <v>7222</v>
      </c>
      <c r="B65" s="25" t="s">
        <v>7223</v>
      </c>
      <c r="C65" s="512" t="s">
        <v>715</v>
      </c>
      <c r="D65" s="512">
        <v>384</v>
      </c>
      <c r="E65" s="512">
        <v>2</v>
      </c>
      <c r="F65" s="543"/>
      <c r="G65" s="543">
        <v>1</v>
      </c>
      <c r="H65" s="51"/>
      <c r="I65" s="45"/>
      <c r="J65" s="45"/>
    </row>
    <row r="66" spans="1:10" ht="51" x14ac:dyDescent="0.2">
      <c r="A66" s="25" t="s">
        <v>7224</v>
      </c>
      <c r="B66" s="25" t="s">
        <v>7225</v>
      </c>
      <c r="C66" s="512" t="s">
        <v>3261</v>
      </c>
      <c r="D66" s="512">
        <v>798</v>
      </c>
      <c r="E66" s="512">
        <v>0</v>
      </c>
      <c r="F66" s="543"/>
      <c r="G66" s="543">
        <v>1</v>
      </c>
      <c r="H66" s="51"/>
      <c r="I66" s="45"/>
      <c r="J66" s="45"/>
    </row>
    <row r="67" spans="1:10" ht="25.5" x14ac:dyDescent="0.2">
      <c r="A67" s="25" t="s">
        <v>7226</v>
      </c>
      <c r="B67" s="25" t="s">
        <v>7227</v>
      </c>
      <c r="C67" s="512" t="s">
        <v>3261</v>
      </c>
      <c r="D67" s="512">
        <v>798</v>
      </c>
      <c r="E67" s="512">
        <v>0</v>
      </c>
      <c r="F67" s="543"/>
      <c r="G67" s="543">
        <v>1</v>
      </c>
      <c r="H67" s="51"/>
      <c r="I67" s="45"/>
      <c r="J67" s="45"/>
    </row>
    <row r="68" spans="1:10" x14ac:dyDescent="0.2">
      <c r="A68" s="25" t="s">
        <v>7228</v>
      </c>
      <c r="B68" s="25" t="s">
        <v>7229</v>
      </c>
      <c r="C68" s="512" t="s">
        <v>3261</v>
      </c>
      <c r="D68" s="512">
        <v>798</v>
      </c>
      <c r="E68" s="512">
        <v>0</v>
      </c>
      <c r="F68" s="543">
        <v>1</v>
      </c>
      <c r="G68" s="543">
        <v>1</v>
      </c>
      <c r="H68" s="51"/>
      <c r="I68" s="45"/>
      <c r="J68" s="45"/>
    </row>
    <row r="69" spans="1:10" ht="51" x14ac:dyDescent="0.2">
      <c r="A69" s="25" t="s">
        <v>7230</v>
      </c>
      <c r="B69" s="25" t="s">
        <v>7231</v>
      </c>
      <c r="C69" s="512" t="s">
        <v>3261</v>
      </c>
      <c r="D69" s="512">
        <v>798</v>
      </c>
      <c r="E69" s="512">
        <v>0</v>
      </c>
      <c r="F69" s="543"/>
      <c r="G69" s="543">
        <v>1</v>
      </c>
      <c r="H69" s="51"/>
      <c r="I69" s="45"/>
      <c r="J69" s="45"/>
    </row>
    <row r="70" spans="1:10" ht="51" x14ac:dyDescent="0.2">
      <c r="A70" s="25" t="s">
        <v>7232</v>
      </c>
      <c r="B70" s="25" t="s">
        <v>7233</v>
      </c>
      <c r="C70" s="512" t="s">
        <v>3261</v>
      </c>
      <c r="D70" s="512">
        <v>798</v>
      </c>
      <c r="E70" s="512">
        <v>2</v>
      </c>
      <c r="F70" s="543">
        <v>1</v>
      </c>
      <c r="G70" s="543">
        <v>1</v>
      </c>
      <c r="H70" s="51"/>
      <c r="I70" s="45"/>
      <c r="J70" s="45"/>
    </row>
    <row r="71" spans="1:10" x14ac:dyDescent="0.2">
      <c r="A71" s="25" t="s">
        <v>7234</v>
      </c>
      <c r="B71" s="25" t="s">
        <v>7235</v>
      </c>
      <c r="C71" s="512" t="s">
        <v>3261</v>
      </c>
      <c r="D71" s="512">
        <v>798</v>
      </c>
      <c r="E71" s="512">
        <v>2</v>
      </c>
      <c r="F71" s="543"/>
      <c r="G71" s="543">
        <v>1</v>
      </c>
      <c r="H71" s="45"/>
      <c r="I71" s="45"/>
      <c r="J71" s="45"/>
    </row>
    <row r="72" spans="1:10" x14ac:dyDescent="0.2">
      <c r="A72" s="25" t="s">
        <v>7236</v>
      </c>
      <c r="B72" s="25" t="s">
        <v>7237</v>
      </c>
      <c r="C72" s="512" t="s">
        <v>3261</v>
      </c>
      <c r="D72" s="512">
        <v>798</v>
      </c>
      <c r="E72" s="512">
        <v>2</v>
      </c>
      <c r="F72" s="543"/>
      <c r="G72" s="543">
        <v>1</v>
      </c>
      <c r="H72" s="51"/>
      <c r="I72" s="45"/>
      <c r="J72" s="45"/>
    </row>
    <row r="73" spans="1:10" x14ac:dyDescent="0.2">
      <c r="A73" s="25" t="s">
        <v>7238</v>
      </c>
      <c r="B73" s="25" t="s">
        <v>7239</v>
      </c>
      <c r="C73" s="512" t="s">
        <v>3261</v>
      </c>
      <c r="D73" s="512">
        <v>798</v>
      </c>
      <c r="E73" s="512">
        <v>2</v>
      </c>
      <c r="F73" s="543"/>
      <c r="G73" s="543">
        <v>1</v>
      </c>
      <c r="H73" s="51"/>
      <c r="I73" s="45"/>
      <c r="J73" s="45"/>
    </row>
    <row r="74" spans="1:10" x14ac:dyDescent="0.2">
      <c r="A74" s="25" t="s">
        <v>7240</v>
      </c>
      <c r="B74" s="25" t="s">
        <v>7241</v>
      </c>
      <c r="C74" s="512" t="s">
        <v>3261</v>
      </c>
      <c r="D74" s="512">
        <v>798</v>
      </c>
      <c r="E74" s="512">
        <v>2</v>
      </c>
      <c r="F74" s="543"/>
      <c r="G74" s="543">
        <v>1</v>
      </c>
      <c r="H74" s="51"/>
      <c r="I74" s="45"/>
      <c r="J74" s="45"/>
    </row>
    <row r="75" spans="1:10" x14ac:dyDescent="0.2">
      <c r="A75" s="25" t="s">
        <v>7242</v>
      </c>
      <c r="B75" s="25" t="s">
        <v>7243</v>
      </c>
      <c r="C75" s="512" t="s">
        <v>3261</v>
      </c>
      <c r="D75" s="512">
        <v>798</v>
      </c>
      <c r="E75" s="512">
        <v>2</v>
      </c>
      <c r="F75" s="543"/>
      <c r="G75" s="543">
        <v>1</v>
      </c>
      <c r="H75" s="51"/>
      <c r="I75" s="45"/>
      <c r="J75" s="45"/>
    </row>
    <row r="76" spans="1:10" x14ac:dyDescent="0.2">
      <c r="A76" s="25" t="s">
        <v>7244</v>
      </c>
      <c r="B76" s="25" t="s">
        <v>7245</v>
      </c>
      <c r="C76" s="512" t="s">
        <v>3261</v>
      </c>
      <c r="D76" s="512">
        <v>798</v>
      </c>
      <c r="E76" s="512">
        <v>2</v>
      </c>
      <c r="F76" s="543"/>
      <c r="G76" s="543">
        <v>1</v>
      </c>
      <c r="H76" s="51"/>
      <c r="I76" s="45"/>
      <c r="J76" s="45"/>
    </row>
    <row r="77" spans="1:10" x14ac:dyDescent="0.2">
      <c r="A77" s="25" t="s">
        <v>7246</v>
      </c>
      <c r="B77" s="25" t="s">
        <v>7247</v>
      </c>
      <c r="C77" s="512" t="s">
        <v>3261</v>
      </c>
      <c r="D77" s="512">
        <v>798</v>
      </c>
      <c r="E77" s="512">
        <v>2</v>
      </c>
      <c r="F77" s="543"/>
      <c r="G77" s="543">
        <v>1</v>
      </c>
      <c r="H77" s="51"/>
      <c r="I77" s="45"/>
      <c r="J77" s="45"/>
    </row>
    <row r="78" spans="1:10" x14ac:dyDescent="0.2">
      <c r="A78" s="25" t="s">
        <v>7248</v>
      </c>
      <c r="B78" s="25" t="s">
        <v>7249</v>
      </c>
      <c r="C78" s="512" t="s">
        <v>3261</v>
      </c>
      <c r="D78" s="512">
        <v>798</v>
      </c>
      <c r="E78" s="512">
        <v>2</v>
      </c>
      <c r="F78" s="543"/>
      <c r="G78" s="543">
        <v>1</v>
      </c>
      <c r="H78" s="51"/>
      <c r="I78" s="45"/>
      <c r="J78" s="45"/>
    </row>
    <row r="79" spans="1:10" ht="38.25" x14ac:dyDescent="0.2">
      <c r="A79" s="25" t="s">
        <v>7250</v>
      </c>
      <c r="B79" s="25" t="s">
        <v>7251</v>
      </c>
      <c r="C79" s="512" t="s">
        <v>3261</v>
      </c>
      <c r="D79" s="512">
        <v>798</v>
      </c>
      <c r="E79" s="512">
        <v>2</v>
      </c>
      <c r="F79" s="543"/>
      <c r="G79" s="543">
        <v>1</v>
      </c>
      <c r="H79" s="51"/>
      <c r="I79" s="45"/>
      <c r="J79" s="45"/>
    </row>
    <row r="80" spans="1:10" x14ac:dyDescent="0.2">
      <c r="A80" s="25" t="s">
        <v>7252</v>
      </c>
      <c r="B80" s="25" t="s">
        <v>7253</v>
      </c>
      <c r="C80" s="512" t="s">
        <v>3261</v>
      </c>
      <c r="D80" s="512">
        <v>798</v>
      </c>
      <c r="E80" s="512">
        <v>2</v>
      </c>
      <c r="F80" s="543"/>
      <c r="G80" s="543">
        <v>1</v>
      </c>
      <c r="H80" s="51"/>
      <c r="I80" s="45"/>
      <c r="J80" s="45"/>
    </row>
    <row r="81" spans="1:10" ht="25.5" x14ac:dyDescent="0.2">
      <c r="A81" s="25" t="s">
        <v>7254</v>
      </c>
      <c r="B81" s="25" t="s">
        <v>7255</v>
      </c>
      <c r="C81" s="512" t="s">
        <v>3261</v>
      </c>
      <c r="D81" s="512">
        <v>798</v>
      </c>
      <c r="E81" s="512">
        <v>2</v>
      </c>
      <c r="F81" s="543"/>
      <c r="G81" s="543">
        <v>1</v>
      </c>
      <c r="H81" s="51"/>
      <c r="I81" s="45"/>
      <c r="J81" s="45"/>
    </row>
    <row r="82" spans="1:10" x14ac:dyDescent="0.2">
      <c r="A82" s="25" t="s">
        <v>7256</v>
      </c>
      <c r="B82" s="25" t="s">
        <v>7257</v>
      </c>
      <c r="C82" s="512" t="s">
        <v>3261</v>
      </c>
      <c r="D82" s="512">
        <v>798</v>
      </c>
      <c r="E82" s="512">
        <v>2</v>
      </c>
      <c r="F82" s="543"/>
      <c r="G82" s="543">
        <v>1</v>
      </c>
      <c r="H82" s="51"/>
      <c r="I82" s="45"/>
      <c r="J82" s="45"/>
    </row>
    <row r="83" spans="1:10" ht="25.5" x14ac:dyDescent="0.2">
      <c r="A83" s="25" t="s">
        <v>7258</v>
      </c>
      <c r="B83" s="25" t="s">
        <v>7259</v>
      </c>
      <c r="C83" s="512" t="s">
        <v>3261</v>
      </c>
      <c r="D83" s="512">
        <v>798</v>
      </c>
      <c r="E83" s="512">
        <v>2</v>
      </c>
      <c r="F83" s="543"/>
      <c r="G83" s="543">
        <v>1</v>
      </c>
      <c r="H83" s="51"/>
      <c r="I83" s="45"/>
      <c r="J83" s="45"/>
    </row>
    <row r="84" spans="1:10" ht="25.5" x14ac:dyDescent="0.2">
      <c r="A84" s="25" t="s">
        <v>7260</v>
      </c>
      <c r="B84" s="25" t="s">
        <v>7261</v>
      </c>
      <c r="C84" s="512" t="s">
        <v>3261</v>
      </c>
      <c r="D84" s="512">
        <v>798</v>
      </c>
      <c r="E84" s="512">
        <v>2</v>
      </c>
      <c r="F84" s="543"/>
      <c r="G84" s="543">
        <v>1</v>
      </c>
      <c r="H84" s="51"/>
      <c r="I84" s="45"/>
      <c r="J84" s="45"/>
    </row>
    <row r="85" spans="1:10" x14ac:dyDescent="0.2">
      <c r="A85" s="25" t="s">
        <v>7262</v>
      </c>
      <c r="B85" s="25" t="s">
        <v>7263</v>
      </c>
      <c r="C85" s="512" t="s">
        <v>3261</v>
      </c>
      <c r="D85" s="512">
        <v>798</v>
      </c>
      <c r="E85" s="512">
        <v>2</v>
      </c>
      <c r="F85" s="543"/>
      <c r="G85" s="543">
        <v>1</v>
      </c>
      <c r="H85" s="51"/>
      <c r="I85" s="45"/>
      <c r="J85" s="45"/>
    </row>
    <row r="86" spans="1:10" ht="25.5" x14ac:dyDescent="0.2">
      <c r="A86" s="25" t="s">
        <v>7264</v>
      </c>
      <c r="B86" s="25" t="s">
        <v>7265</v>
      </c>
      <c r="C86" s="512" t="s">
        <v>3261</v>
      </c>
      <c r="D86" s="512">
        <v>798</v>
      </c>
      <c r="E86" s="512">
        <v>2</v>
      </c>
      <c r="F86" s="543"/>
      <c r="G86" s="543">
        <v>1</v>
      </c>
      <c r="H86" s="51"/>
      <c r="I86" s="45"/>
      <c r="J86" s="45"/>
    </row>
    <row r="87" spans="1:10" ht="63.75" x14ac:dyDescent="0.2">
      <c r="A87" s="25" t="s">
        <v>7266</v>
      </c>
      <c r="B87" s="25" t="s">
        <v>7267</v>
      </c>
      <c r="C87" s="512" t="s">
        <v>3261</v>
      </c>
      <c r="D87" s="512">
        <v>798</v>
      </c>
      <c r="E87" s="512">
        <v>2</v>
      </c>
      <c r="F87" s="543"/>
      <c r="G87" s="543">
        <v>1</v>
      </c>
      <c r="H87" s="51"/>
      <c r="I87" s="45"/>
      <c r="J87" s="45"/>
    </row>
    <row r="88" spans="1:10" ht="38.25" x14ac:dyDescent="0.2">
      <c r="A88" s="25" t="s">
        <v>7268</v>
      </c>
      <c r="B88" s="25" t="s">
        <v>7269</v>
      </c>
      <c r="C88" s="512" t="s">
        <v>178</v>
      </c>
      <c r="D88" s="512">
        <v>168</v>
      </c>
      <c r="E88" s="512">
        <v>0</v>
      </c>
      <c r="F88" s="543">
        <v>1</v>
      </c>
      <c r="G88" s="543">
        <v>1</v>
      </c>
      <c r="H88" s="51"/>
      <c r="I88" s="45"/>
      <c r="J88" s="45"/>
    </row>
    <row r="89" spans="1:10" x14ac:dyDescent="0.2">
      <c r="A89" s="25" t="s">
        <v>7270</v>
      </c>
      <c r="B89" s="25" t="s">
        <v>7271</v>
      </c>
      <c r="C89" s="512" t="s">
        <v>3261</v>
      </c>
      <c r="D89" s="512">
        <v>798</v>
      </c>
      <c r="E89" s="512">
        <v>0</v>
      </c>
      <c r="F89" s="543"/>
      <c r="G89" s="543">
        <v>1</v>
      </c>
      <c r="H89" s="51"/>
      <c r="I89" s="45"/>
      <c r="J89" s="45"/>
    </row>
    <row r="90" spans="1:10" ht="25.5" x14ac:dyDescent="0.2">
      <c r="A90" s="25" t="s">
        <v>7272</v>
      </c>
      <c r="B90" s="25" t="s">
        <v>7273</v>
      </c>
      <c r="C90" s="512" t="s">
        <v>3261</v>
      </c>
      <c r="D90" s="512">
        <v>798</v>
      </c>
      <c r="E90" s="512">
        <v>0</v>
      </c>
      <c r="F90" s="543"/>
      <c r="G90" s="543">
        <v>1</v>
      </c>
      <c r="H90" s="51"/>
      <c r="I90" s="45"/>
      <c r="J90" s="45"/>
    </row>
    <row r="91" spans="1:10" ht="25.5" x14ac:dyDescent="0.2">
      <c r="A91" s="25" t="s">
        <v>7274</v>
      </c>
      <c r="B91" s="25" t="s">
        <v>7275</v>
      </c>
      <c r="C91" s="512" t="s">
        <v>7276</v>
      </c>
      <c r="D91" s="512">
        <v>165</v>
      </c>
      <c r="E91" s="512">
        <v>0</v>
      </c>
      <c r="F91" s="543">
        <v>1</v>
      </c>
      <c r="G91" s="543">
        <v>1</v>
      </c>
      <c r="H91" s="51"/>
      <c r="I91" s="45"/>
      <c r="J91" s="45"/>
    </row>
    <row r="92" spans="1:10" ht="25.5" x14ac:dyDescent="0.2">
      <c r="A92" s="25" t="s">
        <v>7277</v>
      </c>
      <c r="B92" s="25" t="s">
        <v>7278</v>
      </c>
      <c r="C92" s="512" t="s">
        <v>7276</v>
      </c>
      <c r="D92" s="512">
        <v>165</v>
      </c>
      <c r="E92" s="512">
        <v>0</v>
      </c>
      <c r="F92" s="543"/>
      <c r="G92" s="543">
        <v>1</v>
      </c>
      <c r="H92" s="51"/>
      <c r="I92" s="45"/>
      <c r="J92" s="45"/>
    </row>
    <row r="93" spans="1:10" ht="25.5" x14ac:dyDescent="0.2">
      <c r="A93" s="25" t="s">
        <v>7279</v>
      </c>
      <c r="B93" s="25" t="s">
        <v>7280</v>
      </c>
      <c r="C93" s="512" t="s">
        <v>3261</v>
      </c>
      <c r="D93" s="512">
        <v>798</v>
      </c>
      <c r="E93" s="512">
        <v>0</v>
      </c>
      <c r="F93" s="543"/>
      <c r="G93" s="543">
        <v>1</v>
      </c>
      <c r="H93" s="51"/>
      <c r="I93" s="45"/>
      <c r="J93" s="45"/>
    </row>
    <row r="94" spans="1:10" ht="38.25" x14ac:dyDescent="0.2">
      <c r="A94" s="25" t="s">
        <v>7281</v>
      </c>
      <c r="B94" s="25" t="s">
        <v>7282</v>
      </c>
      <c r="C94" s="512" t="s">
        <v>3261</v>
      </c>
      <c r="D94" s="512">
        <v>798</v>
      </c>
      <c r="E94" s="512">
        <v>0</v>
      </c>
      <c r="F94" s="543"/>
      <c r="G94" s="543">
        <v>1</v>
      </c>
      <c r="H94" s="51"/>
      <c r="I94" s="45"/>
      <c r="J94" s="45"/>
    </row>
    <row r="95" spans="1:10" ht="38.25" x14ac:dyDescent="0.2">
      <c r="A95" s="25" t="s">
        <v>7283</v>
      </c>
      <c r="B95" s="25" t="s">
        <v>7284</v>
      </c>
      <c r="C95" s="512" t="s">
        <v>3261</v>
      </c>
      <c r="D95" s="512">
        <v>798</v>
      </c>
      <c r="E95" s="512">
        <v>0</v>
      </c>
      <c r="F95" s="543"/>
      <c r="G95" s="543">
        <v>1</v>
      </c>
      <c r="H95" s="51"/>
      <c r="I95" s="45"/>
      <c r="J95" s="45"/>
    </row>
    <row r="96" spans="1:10" ht="102" x14ac:dyDescent="0.2">
      <c r="A96" s="25" t="s">
        <v>7285</v>
      </c>
      <c r="B96" s="25" t="s">
        <v>7286</v>
      </c>
      <c r="C96" s="512" t="s">
        <v>3261</v>
      </c>
      <c r="D96" s="512">
        <v>798</v>
      </c>
      <c r="E96" s="512">
        <v>1</v>
      </c>
      <c r="F96" s="543">
        <v>1</v>
      </c>
      <c r="G96" s="543">
        <v>1</v>
      </c>
      <c r="H96" s="51"/>
      <c r="I96" s="45"/>
      <c r="J96" s="45"/>
    </row>
    <row r="97" spans="1:10" ht="127.5" x14ac:dyDescent="0.2">
      <c r="A97" s="25" t="s">
        <v>7287</v>
      </c>
      <c r="B97" s="25" t="s">
        <v>7288</v>
      </c>
      <c r="C97" s="512" t="s">
        <v>3261</v>
      </c>
      <c r="D97" s="512">
        <v>798</v>
      </c>
      <c r="E97" s="512">
        <v>1</v>
      </c>
      <c r="F97" s="543">
        <v>1</v>
      </c>
      <c r="G97" s="543">
        <v>1</v>
      </c>
      <c r="H97" s="51"/>
      <c r="I97" s="45"/>
      <c r="J97" s="45"/>
    </row>
    <row r="98" spans="1:10" ht="51" x14ac:dyDescent="0.2">
      <c r="A98" s="612" t="s">
        <v>7289</v>
      </c>
      <c r="B98" s="613" t="s">
        <v>7290</v>
      </c>
      <c r="C98" s="512" t="s">
        <v>3261</v>
      </c>
      <c r="D98" s="512">
        <v>798</v>
      </c>
      <c r="E98" s="512">
        <v>1</v>
      </c>
      <c r="F98" s="543">
        <v>1</v>
      </c>
      <c r="G98" s="543">
        <v>1</v>
      </c>
      <c r="H98" s="51"/>
      <c r="I98" s="45"/>
      <c r="J98" s="45"/>
    </row>
    <row r="99" spans="1:10" ht="63.75" x14ac:dyDescent="0.2">
      <c r="A99" s="612" t="s">
        <v>7291</v>
      </c>
      <c r="B99" s="613" t="s">
        <v>7292</v>
      </c>
      <c r="C99" s="512" t="s">
        <v>3261</v>
      </c>
      <c r="D99" s="512">
        <v>798</v>
      </c>
      <c r="E99" s="512">
        <v>1</v>
      </c>
      <c r="F99" s="543">
        <v>1</v>
      </c>
      <c r="G99" s="543">
        <v>1</v>
      </c>
      <c r="H99" s="51"/>
      <c r="I99" s="45"/>
      <c r="J99" s="45"/>
    </row>
    <row r="100" spans="1:10" ht="38.25" x14ac:dyDescent="0.2">
      <c r="A100" s="612" t="s">
        <v>7293</v>
      </c>
      <c r="B100" s="613" t="s">
        <v>7294</v>
      </c>
      <c r="C100" s="512" t="s">
        <v>3261</v>
      </c>
      <c r="D100" s="512">
        <v>798</v>
      </c>
      <c r="E100" s="512">
        <v>1</v>
      </c>
      <c r="F100" s="617">
        <v>1</v>
      </c>
      <c r="G100" s="543">
        <v>1</v>
      </c>
      <c r="H100" s="51"/>
      <c r="I100" s="45"/>
      <c r="J100" s="45"/>
    </row>
    <row r="101" spans="1:10" ht="63.75" x14ac:dyDescent="0.2">
      <c r="A101" s="612" t="s">
        <v>7295</v>
      </c>
      <c r="B101" s="613" t="s">
        <v>7296</v>
      </c>
      <c r="C101" s="512" t="s">
        <v>178</v>
      </c>
      <c r="D101" s="512">
        <v>168</v>
      </c>
      <c r="E101" s="512">
        <v>0</v>
      </c>
      <c r="F101" s="617">
        <v>1</v>
      </c>
      <c r="G101" s="543">
        <v>1</v>
      </c>
      <c r="H101" s="51"/>
      <c r="I101" s="45"/>
      <c r="J101" s="45"/>
    </row>
    <row r="102" spans="1:10" ht="38.25" x14ac:dyDescent="0.2">
      <c r="A102" s="612" t="s">
        <v>7297</v>
      </c>
      <c r="B102" s="613" t="s">
        <v>7298</v>
      </c>
      <c r="C102" s="512" t="s">
        <v>178</v>
      </c>
      <c r="D102" s="512">
        <v>168</v>
      </c>
      <c r="E102" s="512">
        <v>0</v>
      </c>
      <c r="F102" s="543"/>
      <c r="G102" s="543">
        <v>1</v>
      </c>
      <c r="H102" s="51"/>
      <c r="I102" s="45"/>
      <c r="J102" s="45"/>
    </row>
    <row r="103" spans="1:10" ht="25.5" x14ac:dyDescent="0.2">
      <c r="A103" s="612" t="s">
        <v>7299</v>
      </c>
      <c r="B103" s="613" t="s">
        <v>7300</v>
      </c>
      <c r="C103" s="512" t="s">
        <v>178</v>
      </c>
      <c r="D103" s="512">
        <v>168</v>
      </c>
      <c r="E103" s="512">
        <v>0</v>
      </c>
      <c r="F103" s="543"/>
      <c r="G103" s="543">
        <v>1</v>
      </c>
      <c r="H103" s="51"/>
      <c r="I103" s="45"/>
      <c r="J103" s="45"/>
    </row>
    <row r="104" spans="1:10" ht="38.25" x14ac:dyDescent="0.2">
      <c r="A104" s="612" t="s">
        <v>7301</v>
      </c>
      <c r="B104" s="613" t="s">
        <v>7302</v>
      </c>
      <c r="C104" s="618" t="s">
        <v>178</v>
      </c>
      <c r="D104" s="618">
        <v>168</v>
      </c>
      <c r="E104" s="618">
        <v>0</v>
      </c>
      <c r="F104" s="619"/>
      <c r="G104" s="620">
        <v>1</v>
      </c>
      <c r="H104" s="51"/>
      <c r="I104" s="45"/>
      <c r="J104" s="45"/>
    </row>
    <row r="105" spans="1:10" ht="38.25" x14ac:dyDescent="0.2">
      <c r="A105" s="612" t="s">
        <v>7303</v>
      </c>
      <c r="B105" s="613" t="s">
        <v>7304</v>
      </c>
      <c r="C105" s="618" t="s">
        <v>178</v>
      </c>
      <c r="D105" s="618">
        <v>168</v>
      </c>
      <c r="E105" s="618">
        <v>0</v>
      </c>
      <c r="F105" s="619"/>
      <c r="G105" s="620">
        <v>1</v>
      </c>
      <c r="H105" s="51"/>
      <c r="I105" s="45"/>
      <c r="J105" s="45"/>
    </row>
    <row r="106" spans="1:10" ht="76.5" x14ac:dyDescent="0.2">
      <c r="A106" s="612" t="s">
        <v>7305</v>
      </c>
      <c r="B106" s="613" t="s">
        <v>7306</v>
      </c>
      <c r="C106" s="512" t="s">
        <v>178</v>
      </c>
      <c r="D106" s="512">
        <v>168</v>
      </c>
      <c r="E106" s="512">
        <v>0</v>
      </c>
      <c r="F106" s="543">
        <v>1</v>
      </c>
      <c r="G106" s="543">
        <v>1</v>
      </c>
      <c r="H106" s="51"/>
      <c r="I106" s="45"/>
      <c r="J106" s="45"/>
    </row>
    <row r="107" spans="1:10" ht="25.5" x14ac:dyDescent="0.2">
      <c r="A107" s="612" t="s">
        <v>7307</v>
      </c>
      <c r="B107" s="613" t="s">
        <v>7308</v>
      </c>
      <c r="C107" s="512" t="s">
        <v>178</v>
      </c>
      <c r="D107" s="512">
        <v>168</v>
      </c>
      <c r="E107" s="512">
        <v>0</v>
      </c>
      <c r="F107" s="543"/>
      <c r="G107" s="543">
        <v>1</v>
      </c>
      <c r="H107" s="51"/>
      <c r="I107" s="45"/>
      <c r="J107" s="45"/>
    </row>
    <row r="108" spans="1:10" ht="38.25" x14ac:dyDescent="0.2">
      <c r="A108" s="612" t="s">
        <v>7309</v>
      </c>
      <c r="B108" s="613" t="s">
        <v>7310</v>
      </c>
      <c r="C108" s="512" t="s">
        <v>178</v>
      </c>
      <c r="D108" s="512">
        <v>168</v>
      </c>
      <c r="E108" s="512">
        <v>0</v>
      </c>
      <c r="F108" s="543"/>
      <c r="G108" s="543">
        <v>1</v>
      </c>
      <c r="H108" s="51"/>
      <c r="I108" s="45"/>
      <c r="J108" s="45"/>
    </row>
    <row r="109" spans="1:10" ht="25.5" x14ac:dyDescent="0.2">
      <c r="A109" s="612" t="s">
        <v>7311</v>
      </c>
      <c r="B109" s="613" t="s">
        <v>7312</v>
      </c>
      <c r="C109" s="512" t="s">
        <v>178</v>
      </c>
      <c r="D109" s="512">
        <v>168</v>
      </c>
      <c r="E109" s="512">
        <v>0</v>
      </c>
      <c r="F109" s="543"/>
      <c r="G109" s="543">
        <v>1</v>
      </c>
      <c r="H109" s="51"/>
      <c r="I109" s="45"/>
      <c r="J109" s="45"/>
    </row>
    <row r="110" spans="1:10" ht="38.25" x14ac:dyDescent="0.2">
      <c r="A110" s="612" t="s">
        <v>7313</v>
      </c>
      <c r="B110" s="613" t="s">
        <v>7314</v>
      </c>
      <c r="C110" s="512" t="s">
        <v>178</v>
      </c>
      <c r="D110" s="512">
        <v>168</v>
      </c>
      <c r="E110" s="512">
        <v>0</v>
      </c>
      <c r="F110" s="543"/>
      <c r="G110" s="543">
        <v>1</v>
      </c>
      <c r="H110" s="51"/>
      <c r="I110" s="45"/>
      <c r="J110" s="45"/>
    </row>
    <row r="111" spans="1:10" ht="51" x14ac:dyDescent="0.2">
      <c r="A111" s="612" t="s">
        <v>7315</v>
      </c>
      <c r="B111" s="613" t="s">
        <v>7316</v>
      </c>
      <c r="C111" s="512" t="s">
        <v>178</v>
      </c>
      <c r="D111" s="512">
        <v>168</v>
      </c>
      <c r="E111" s="512">
        <v>0</v>
      </c>
      <c r="F111" s="543">
        <v>1</v>
      </c>
      <c r="G111" s="543">
        <v>1</v>
      </c>
      <c r="H111" s="51"/>
      <c r="I111" s="45"/>
      <c r="J111" s="45"/>
    </row>
    <row r="112" spans="1:10" ht="25.5" x14ac:dyDescent="0.2">
      <c r="A112" s="612" t="s">
        <v>7317</v>
      </c>
      <c r="B112" s="613" t="s">
        <v>7318</v>
      </c>
      <c r="C112" s="512" t="s">
        <v>178</v>
      </c>
      <c r="D112" s="512">
        <v>168</v>
      </c>
      <c r="E112" s="512">
        <v>0</v>
      </c>
      <c r="F112" s="543"/>
      <c r="G112" s="543">
        <v>1</v>
      </c>
      <c r="H112" s="51"/>
      <c r="I112" s="45"/>
      <c r="J112" s="45"/>
    </row>
    <row r="113" spans="1:10" ht="25.5" x14ac:dyDescent="0.2">
      <c r="A113" s="612" t="s">
        <v>7319</v>
      </c>
      <c r="B113" s="613" t="s">
        <v>7320</v>
      </c>
      <c r="C113" s="512" t="s">
        <v>178</v>
      </c>
      <c r="D113" s="512">
        <v>168</v>
      </c>
      <c r="E113" s="512">
        <v>0</v>
      </c>
      <c r="F113" s="543"/>
      <c r="G113" s="543">
        <v>1</v>
      </c>
      <c r="H113" s="51"/>
      <c r="I113" s="45"/>
      <c r="J113" s="45"/>
    </row>
    <row r="114" spans="1:10" ht="38.25" x14ac:dyDescent="0.2">
      <c r="A114" s="612" t="s">
        <v>7321</v>
      </c>
      <c r="B114" s="613" t="s">
        <v>7322</v>
      </c>
      <c r="C114" s="512" t="s">
        <v>178</v>
      </c>
      <c r="D114" s="512">
        <v>168</v>
      </c>
      <c r="E114" s="512">
        <v>0</v>
      </c>
      <c r="F114" s="543"/>
      <c r="G114" s="543">
        <v>1</v>
      </c>
      <c r="H114" s="51"/>
      <c r="I114" s="45"/>
      <c r="J114" s="45"/>
    </row>
    <row r="115" spans="1:10" ht="38.25" x14ac:dyDescent="0.2">
      <c r="A115" s="612" t="s">
        <v>7323</v>
      </c>
      <c r="B115" s="613" t="s">
        <v>7324</v>
      </c>
      <c r="C115" s="512" t="s">
        <v>178</v>
      </c>
      <c r="D115" s="512">
        <v>168</v>
      </c>
      <c r="E115" s="512">
        <v>0</v>
      </c>
      <c r="F115" s="543"/>
      <c r="G115" s="543">
        <v>1</v>
      </c>
      <c r="H115" s="51"/>
      <c r="I115" s="45"/>
      <c r="J115" s="45"/>
    </row>
    <row r="116" spans="1:10" ht="63.75" x14ac:dyDescent="0.2">
      <c r="A116" s="612" t="s">
        <v>7325</v>
      </c>
      <c r="B116" s="613" t="s">
        <v>7326</v>
      </c>
      <c r="C116" s="512" t="s">
        <v>178</v>
      </c>
      <c r="D116" s="512">
        <v>168</v>
      </c>
      <c r="E116" s="512">
        <v>0</v>
      </c>
      <c r="F116" s="543"/>
      <c r="G116" s="543">
        <v>1</v>
      </c>
      <c r="H116" s="51"/>
      <c r="I116" s="45"/>
      <c r="J116" s="45"/>
    </row>
    <row r="117" spans="1:10" ht="38.25" x14ac:dyDescent="0.2">
      <c r="A117" s="612" t="s">
        <v>7327</v>
      </c>
      <c r="B117" s="613" t="s">
        <v>7328</v>
      </c>
      <c r="C117" s="512" t="s">
        <v>178</v>
      </c>
      <c r="D117" s="512">
        <v>168</v>
      </c>
      <c r="E117" s="512">
        <v>0</v>
      </c>
      <c r="F117" s="543"/>
      <c r="G117" s="543">
        <v>1</v>
      </c>
      <c r="H117" s="51"/>
      <c r="I117" s="45"/>
      <c r="J117" s="45"/>
    </row>
    <row r="118" spans="1:10" x14ac:dyDescent="0.2">
      <c r="A118" s="612" t="s">
        <v>7329</v>
      </c>
      <c r="B118" s="613" t="s">
        <v>7330</v>
      </c>
      <c r="C118" s="512" t="s">
        <v>178</v>
      </c>
      <c r="D118" s="512">
        <v>168</v>
      </c>
      <c r="E118" s="512">
        <v>0</v>
      </c>
      <c r="F118" s="543">
        <v>1</v>
      </c>
      <c r="G118" s="543">
        <v>1</v>
      </c>
      <c r="H118" s="51"/>
      <c r="I118" s="45"/>
      <c r="J118" s="45"/>
    </row>
    <row r="119" spans="1:10" ht="25.5" x14ac:dyDescent="0.2">
      <c r="A119" s="612" t="s">
        <v>7331</v>
      </c>
      <c r="B119" s="613" t="s">
        <v>7332</v>
      </c>
      <c r="C119" s="512" t="s">
        <v>178</v>
      </c>
      <c r="D119" s="512">
        <v>168</v>
      </c>
      <c r="E119" s="512">
        <v>0</v>
      </c>
      <c r="F119" s="543"/>
      <c r="G119" s="543">
        <v>1</v>
      </c>
      <c r="H119" s="51"/>
      <c r="I119" s="45"/>
      <c r="J119" s="45"/>
    </row>
    <row r="120" spans="1:10" ht="25.5" x14ac:dyDescent="0.2">
      <c r="A120" s="612" t="s">
        <v>7333</v>
      </c>
      <c r="B120" s="613" t="s">
        <v>7334</v>
      </c>
      <c r="C120" s="512" t="s">
        <v>178</v>
      </c>
      <c r="D120" s="512">
        <v>168</v>
      </c>
      <c r="E120" s="512">
        <v>0</v>
      </c>
      <c r="F120" s="543">
        <v>1</v>
      </c>
      <c r="G120" s="543">
        <v>1</v>
      </c>
      <c r="H120" s="51"/>
      <c r="I120" s="45"/>
      <c r="J120" s="45"/>
    </row>
    <row r="121" spans="1:10" ht="127.5" x14ac:dyDescent="0.2">
      <c r="A121" s="612" t="s">
        <v>7335</v>
      </c>
      <c r="B121" s="613" t="s">
        <v>7336</v>
      </c>
      <c r="C121" s="512" t="s">
        <v>3261</v>
      </c>
      <c r="D121" s="512">
        <v>798</v>
      </c>
      <c r="E121" s="512">
        <v>2</v>
      </c>
      <c r="F121" s="543"/>
      <c r="G121" s="543">
        <v>1</v>
      </c>
      <c r="H121" s="51"/>
      <c r="I121" s="45"/>
      <c r="J121" s="45"/>
    </row>
    <row r="122" spans="1:10" ht="25.5" x14ac:dyDescent="0.2">
      <c r="A122" s="612" t="s">
        <v>7337</v>
      </c>
      <c r="B122" s="613" t="s">
        <v>7338</v>
      </c>
      <c r="C122" s="512" t="s">
        <v>178</v>
      </c>
      <c r="D122" s="512">
        <v>168</v>
      </c>
      <c r="E122" s="512">
        <v>0</v>
      </c>
      <c r="F122" s="543">
        <v>1</v>
      </c>
      <c r="G122" s="543">
        <v>1</v>
      </c>
      <c r="H122" s="51"/>
      <c r="I122" s="45"/>
      <c r="J122" s="45"/>
    </row>
    <row r="123" spans="1:10" ht="63.75" x14ac:dyDescent="0.2">
      <c r="A123" s="612" t="s">
        <v>7339</v>
      </c>
      <c r="B123" s="613" t="s">
        <v>7340</v>
      </c>
      <c r="C123" s="512" t="s">
        <v>715</v>
      </c>
      <c r="D123" s="512">
        <v>384</v>
      </c>
      <c r="E123" s="512">
        <v>1</v>
      </c>
      <c r="F123" s="543"/>
      <c r="G123" s="543">
        <v>1</v>
      </c>
      <c r="H123" s="51"/>
      <c r="I123" s="45"/>
      <c r="J123" s="45"/>
    </row>
    <row r="124" spans="1:10" x14ac:dyDescent="0.2">
      <c r="A124" s="612" t="s">
        <v>7341</v>
      </c>
      <c r="B124" s="613" t="s">
        <v>7342</v>
      </c>
      <c r="C124" s="512" t="s">
        <v>3261</v>
      </c>
      <c r="D124" s="512">
        <v>798</v>
      </c>
      <c r="E124" s="512">
        <v>1</v>
      </c>
      <c r="F124" s="543">
        <v>1</v>
      </c>
      <c r="G124" s="543">
        <v>1</v>
      </c>
      <c r="H124" s="51"/>
      <c r="I124" s="45"/>
      <c r="J124" s="45"/>
    </row>
    <row r="125" spans="1:10" ht="25.5" x14ac:dyDescent="0.2">
      <c r="A125" s="612" t="s">
        <v>7343</v>
      </c>
      <c r="B125" s="613" t="s">
        <v>7344</v>
      </c>
      <c r="C125" s="512" t="s">
        <v>3261</v>
      </c>
      <c r="D125" s="512">
        <v>798</v>
      </c>
      <c r="E125" s="512">
        <v>1</v>
      </c>
      <c r="F125" s="543">
        <v>1</v>
      </c>
      <c r="G125" s="543">
        <v>1</v>
      </c>
      <c r="H125" s="51"/>
      <c r="I125" s="45"/>
      <c r="J125" s="45"/>
    </row>
    <row r="126" spans="1:10" ht="13.5" customHeight="1" x14ac:dyDescent="0.2">
      <c r="A126" s="612" t="s">
        <v>7345</v>
      </c>
      <c r="B126" s="613" t="s">
        <v>7346</v>
      </c>
      <c r="C126" s="512" t="s">
        <v>3261</v>
      </c>
      <c r="D126" s="512">
        <v>798</v>
      </c>
      <c r="E126" s="512">
        <v>1</v>
      </c>
      <c r="F126" s="543">
        <v>1</v>
      </c>
      <c r="G126" s="543">
        <v>1</v>
      </c>
      <c r="H126" s="51"/>
      <c r="I126" s="45"/>
      <c r="J126" s="45"/>
    </row>
    <row r="127" spans="1:10" ht="25.5" x14ac:dyDescent="0.2">
      <c r="A127" s="612" t="s">
        <v>7347</v>
      </c>
      <c r="B127" s="613" t="s">
        <v>7348</v>
      </c>
      <c r="C127" s="512" t="s">
        <v>3261</v>
      </c>
      <c r="D127" s="512">
        <v>798</v>
      </c>
      <c r="E127" s="512">
        <v>1</v>
      </c>
      <c r="F127" s="543">
        <v>1</v>
      </c>
      <c r="G127" s="543">
        <v>1</v>
      </c>
      <c r="H127" s="51"/>
      <c r="I127" s="45"/>
      <c r="J127" s="45"/>
    </row>
    <row r="128" spans="1:10" x14ac:dyDescent="0.2">
      <c r="A128" s="612" t="s">
        <v>7349</v>
      </c>
      <c r="B128" s="613" t="s">
        <v>7350</v>
      </c>
      <c r="C128" s="512" t="s">
        <v>3261</v>
      </c>
      <c r="D128" s="512">
        <v>798</v>
      </c>
      <c r="E128" s="512">
        <v>1</v>
      </c>
      <c r="F128" s="543">
        <v>1</v>
      </c>
      <c r="G128" s="543">
        <v>1</v>
      </c>
      <c r="H128" s="51"/>
      <c r="I128" s="45"/>
      <c r="J128" s="45"/>
    </row>
    <row r="129" spans="1:10" x14ac:dyDescent="0.2">
      <c r="A129" s="612" t="s">
        <v>7351</v>
      </c>
      <c r="B129" s="613" t="s">
        <v>7352</v>
      </c>
      <c r="C129" s="512" t="s">
        <v>3261</v>
      </c>
      <c r="D129" s="512">
        <v>798</v>
      </c>
      <c r="E129" s="512">
        <v>1</v>
      </c>
      <c r="F129" s="543">
        <v>1</v>
      </c>
      <c r="G129" s="543">
        <v>1</v>
      </c>
      <c r="H129" s="51"/>
      <c r="I129" s="45"/>
      <c r="J129" s="45"/>
    </row>
    <row r="130" spans="1:10" x14ac:dyDescent="0.2">
      <c r="A130" s="602" t="s">
        <v>7353</v>
      </c>
      <c r="B130" s="621" t="s">
        <v>7354</v>
      </c>
      <c r="C130" s="622" t="s">
        <v>3261</v>
      </c>
      <c r="D130" s="623">
        <v>798</v>
      </c>
      <c r="E130" s="623">
        <v>1</v>
      </c>
      <c r="F130" s="624">
        <v>1</v>
      </c>
      <c r="G130" s="624">
        <v>1</v>
      </c>
      <c r="H130" s="584"/>
      <c r="I130" s="281"/>
      <c r="J130" s="45"/>
    </row>
    <row r="131" spans="1:10" ht="38.25" x14ac:dyDescent="0.2">
      <c r="A131" s="612" t="s">
        <v>7355</v>
      </c>
      <c r="B131" s="613" t="s">
        <v>7356</v>
      </c>
      <c r="C131" s="512" t="s">
        <v>3261</v>
      </c>
      <c r="D131" s="512">
        <v>798</v>
      </c>
      <c r="E131" s="512">
        <v>0</v>
      </c>
      <c r="F131" s="543">
        <v>1</v>
      </c>
      <c r="G131" s="543">
        <v>1</v>
      </c>
      <c r="H131" s="51"/>
      <c r="I131" s="45"/>
      <c r="J131" s="45"/>
    </row>
    <row r="132" spans="1:10" ht="38.25" x14ac:dyDescent="0.2">
      <c r="A132" s="612" t="s">
        <v>7357</v>
      </c>
      <c r="B132" s="613" t="s">
        <v>7358</v>
      </c>
      <c r="C132" s="512" t="s">
        <v>3261</v>
      </c>
      <c r="D132" s="512">
        <v>798</v>
      </c>
      <c r="E132" s="512">
        <v>0</v>
      </c>
      <c r="F132" s="543">
        <v>1</v>
      </c>
      <c r="G132" s="543">
        <v>1</v>
      </c>
      <c r="H132" s="51"/>
      <c r="I132" s="45"/>
      <c r="J132" s="45"/>
    </row>
    <row r="133" spans="1:10" ht="25.5" x14ac:dyDescent="0.2">
      <c r="A133" s="612" t="s">
        <v>7359</v>
      </c>
      <c r="B133" s="613" t="s">
        <v>7360</v>
      </c>
      <c r="C133" s="512" t="s">
        <v>3261</v>
      </c>
      <c r="D133" s="512">
        <v>798</v>
      </c>
      <c r="E133" s="512">
        <v>0</v>
      </c>
      <c r="F133" s="543"/>
      <c r="G133" s="543">
        <v>1</v>
      </c>
      <c r="H133" s="51"/>
      <c r="I133" s="45"/>
      <c r="J133" s="45"/>
    </row>
    <row r="134" spans="1:10" ht="38.25" x14ac:dyDescent="0.2">
      <c r="A134" s="612" t="s">
        <v>7361</v>
      </c>
      <c r="B134" s="613" t="s">
        <v>7362</v>
      </c>
      <c r="C134" s="512" t="s">
        <v>3261</v>
      </c>
      <c r="D134" s="512">
        <v>798</v>
      </c>
      <c r="E134" s="512">
        <v>0</v>
      </c>
      <c r="F134" s="543"/>
      <c r="G134" s="543">
        <v>1</v>
      </c>
      <c r="H134" s="51"/>
      <c r="I134" s="45"/>
      <c r="J134" s="45"/>
    </row>
    <row r="135" spans="1:10" ht="38.25" x14ac:dyDescent="0.2">
      <c r="A135" s="612" t="s">
        <v>7363</v>
      </c>
      <c r="B135" s="613" t="s">
        <v>7364</v>
      </c>
      <c r="C135" s="512" t="s">
        <v>3261</v>
      </c>
      <c r="D135" s="512">
        <v>798</v>
      </c>
      <c r="E135" s="512">
        <v>0</v>
      </c>
      <c r="F135" s="543"/>
      <c r="G135" s="543">
        <v>1</v>
      </c>
      <c r="H135" s="51"/>
      <c r="I135" s="45"/>
      <c r="J135" s="45"/>
    </row>
    <row r="136" spans="1:10" ht="25.5" x14ac:dyDescent="0.2">
      <c r="A136" s="612" t="s">
        <v>7365</v>
      </c>
      <c r="B136" s="613" t="s">
        <v>7366</v>
      </c>
      <c r="C136" s="512" t="s">
        <v>3261</v>
      </c>
      <c r="D136" s="512">
        <v>798</v>
      </c>
      <c r="E136" s="512">
        <v>0</v>
      </c>
      <c r="F136" s="543">
        <v>1</v>
      </c>
      <c r="G136" s="543">
        <v>1</v>
      </c>
      <c r="H136" s="51"/>
      <c r="I136" s="45"/>
      <c r="J136" s="45"/>
    </row>
    <row r="137" spans="1:10" ht="38.25" x14ac:dyDescent="0.2">
      <c r="A137" s="612" t="s">
        <v>7367</v>
      </c>
      <c r="B137" s="613" t="s">
        <v>7368</v>
      </c>
      <c r="C137" s="512" t="s">
        <v>3261</v>
      </c>
      <c r="D137" s="512">
        <v>798</v>
      </c>
      <c r="E137" s="512">
        <v>0</v>
      </c>
      <c r="F137" s="543">
        <v>1</v>
      </c>
      <c r="G137" s="543">
        <v>1</v>
      </c>
      <c r="H137" s="51"/>
      <c r="I137" s="45"/>
      <c r="J137" s="45"/>
    </row>
    <row r="138" spans="1:10" ht="102" x14ac:dyDescent="0.2">
      <c r="A138" s="625" t="s">
        <v>7369</v>
      </c>
      <c r="B138" s="626" t="s">
        <v>7370</v>
      </c>
      <c r="C138" s="512" t="s">
        <v>3261</v>
      </c>
      <c r="D138" s="512">
        <v>798</v>
      </c>
      <c r="E138" s="512">
        <v>0</v>
      </c>
      <c r="F138" s="543"/>
      <c r="G138" s="543">
        <v>1</v>
      </c>
      <c r="H138" s="51"/>
      <c r="I138" s="45"/>
      <c r="J138" s="45"/>
    </row>
    <row r="139" spans="1:10" ht="89.25" x14ac:dyDescent="0.2">
      <c r="A139" s="625" t="s">
        <v>7371</v>
      </c>
      <c r="B139" s="626" t="s">
        <v>7372</v>
      </c>
      <c r="C139" s="512" t="s">
        <v>3261</v>
      </c>
      <c r="D139" s="512">
        <v>798</v>
      </c>
      <c r="E139" s="512">
        <v>0</v>
      </c>
      <c r="F139" s="543"/>
      <c r="G139" s="543">
        <v>1</v>
      </c>
      <c r="H139" s="51"/>
      <c r="I139" s="45"/>
      <c r="J139" s="45"/>
    </row>
    <row r="140" spans="1:10" ht="76.5" x14ac:dyDescent="0.2">
      <c r="A140" s="625" t="s">
        <v>7373</v>
      </c>
      <c r="B140" s="626" t="s">
        <v>7374</v>
      </c>
      <c r="C140" s="42" t="s">
        <v>178</v>
      </c>
      <c r="D140" s="42">
        <v>168</v>
      </c>
      <c r="E140" s="42">
        <v>0</v>
      </c>
      <c r="F140" s="42"/>
      <c r="G140" s="48">
        <v>1</v>
      </c>
      <c r="H140" s="51"/>
      <c r="I140" s="45"/>
      <c r="J140" s="45"/>
    </row>
    <row r="141" spans="1:10" ht="63.75" x14ac:dyDescent="0.2">
      <c r="A141" s="625" t="s">
        <v>7375</v>
      </c>
      <c r="B141" s="626" t="s">
        <v>7376</v>
      </c>
      <c r="C141" s="512" t="s">
        <v>715</v>
      </c>
      <c r="D141" s="42">
        <v>384</v>
      </c>
      <c r="E141" s="42">
        <v>0</v>
      </c>
      <c r="F141" s="42"/>
      <c r="G141" s="48">
        <v>1</v>
      </c>
      <c r="H141" s="51"/>
      <c r="I141" s="45"/>
      <c r="J141" s="45"/>
    </row>
    <row r="142" spans="1:10" ht="178.5" x14ac:dyDescent="0.2">
      <c r="A142" s="612" t="s">
        <v>7377</v>
      </c>
      <c r="B142" s="613" t="s">
        <v>7378</v>
      </c>
      <c r="C142" s="42" t="s">
        <v>178</v>
      </c>
      <c r="D142" s="42">
        <v>168</v>
      </c>
      <c r="E142" s="42">
        <v>0</v>
      </c>
      <c r="F142" s="42"/>
      <c r="G142" s="48">
        <v>1</v>
      </c>
      <c r="H142" s="51"/>
      <c r="I142" s="45"/>
      <c r="J142" s="45"/>
    </row>
    <row r="143" spans="1:10" ht="25.5" x14ac:dyDescent="0.2">
      <c r="A143" s="612" t="s">
        <v>7379</v>
      </c>
      <c r="B143" s="613" t="s">
        <v>7380</v>
      </c>
      <c r="C143" s="512" t="s">
        <v>3282</v>
      </c>
      <c r="D143" s="512">
        <v>796</v>
      </c>
      <c r="E143" s="512">
        <v>0</v>
      </c>
      <c r="F143" s="543"/>
      <c r="G143" s="543">
        <v>1</v>
      </c>
      <c r="H143" s="51"/>
      <c r="I143" s="45"/>
      <c r="J143" s="45"/>
    </row>
    <row r="144" spans="1:10" x14ac:dyDescent="0.2">
      <c r="A144" s="612" t="s">
        <v>7381</v>
      </c>
      <c r="B144" s="613" t="s">
        <v>7382</v>
      </c>
      <c r="C144" s="512" t="s">
        <v>3261</v>
      </c>
      <c r="D144" s="512">
        <v>798</v>
      </c>
      <c r="E144" s="512">
        <v>0</v>
      </c>
      <c r="F144" s="543"/>
      <c r="G144" s="543">
        <v>1</v>
      </c>
      <c r="H144" s="51"/>
      <c r="I144" s="45"/>
      <c r="J144" s="45"/>
    </row>
    <row r="145" spans="1:10" ht="25.5" x14ac:dyDescent="0.2">
      <c r="A145" s="612" t="s">
        <v>7383</v>
      </c>
      <c r="B145" s="613" t="s">
        <v>7384</v>
      </c>
      <c r="C145" s="512" t="s">
        <v>3261</v>
      </c>
      <c r="D145" s="512">
        <v>798</v>
      </c>
      <c r="E145" s="512">
        <v>0</v>
      </c>
      <c r="F145" s="543"/>
      <c r="G145" s="543">
        <v>1</v>
      </c>
      <c r="H145" s="51"/>
      <c r="I145" s="45"/>
      <c r="J145" s="45"/>
    </row>
    <row r="146" spans="1:10" ht="51" x14ac:dyDescent="0.2">
      <c r="A146" s="612" t="s">
        <v>7385</v>
      </c>
      <c r="B146" s="613" t="s">
        <v>7386</v>
      </c>
      <c r="C146" s="42" t="s">
        <v>178</v>
      </c>
      <c r="D146" s="42">
        <v>168</v>
      </c>
      <c r="E146" s="512">
        <v>2</v>
      </c>
      <c r="F146" s="543"/>
      <c r="G146" s="543">
        <v>1</v>
      </c>
      <c r="H146" s="51"/>
      <c r="I146" s="45"/>
      <c r="J146" s="45"/>
    </row>
  </sheetData>
  <mergeCells count="6">
    <mergeCell ref="F1:G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opLeftCell="A100" zoomScaleNormal="130" workbookViewId="0">
      <selection sqref="A1:K2"/>
    </sheetView>
  </sheetViews>
  <sheetFormatPr defaultRowHeight="12.75" x14ac:dyDescent="0.2"/>
  <cols>
    <col min="1" max="1" width="19.28515625" style="74" customWidth="1"/>
    <col min="2" max="2" width="27.7109375" style="74" customWidth="1"/>
    <col min="3" max="7" width="9.140625" style="74" customWidth="1"/>
    <col min="8" max="9" width="14.28515625" style="74" customWidth="1"/>
    <col min="10" max="10" width="18" style="94" customWidth="1"/>
  </cols>
  <sheetData>
    <row r="1" spans="1:10" ht="149.25" customHeight="1" x14ac:dyDescent="0.2">
      <c r="A1" s="417" t="s">
        <v>1</v>
      </c>
      <c r="B1" s="417" t="s">
        <v>2</v>
      </c>
      <c r="C1" s="417" t="s">
        <v>3</v>
      </c>
      <c r="D1" s="417" t="s">
        <v>4</v>
      </c>
      <c r="E1" s="627" t="s">
        <v>5</v>
      </c>
      <c r="F1" s="628" t="s">
        <v>6</v>
      </c>
      <c r="G1" s="629"/>
      <c r="H1" s="630" t="s">
        <v>7</v>
      </c>
      <c r="I1" s="7" t="s">
        <v>11</v>
      </c>
      <c r="J1" s="147" t="s">
        <v>8</v>
      </c>
    </row>
    <row r="2" spans="1:10" ht="21" customHeight="1" x14ac:dyDescent="0.2">
      <c r="A2" s="70"/>
      <c r="B2" s="70"/>
      <c r="C2" s="70"/>
      <c r="D2" s="70"/>
      <c r="E2" s="631"/>
      <c r="F2" s="421" t="s">
        <v>9</v>
      </c>
      <c r="G2" s="79" t="s">
        <v>10</v>
      </c>
      <c r="H2" s="66"/>
    </row>
    <row r="3" spans="1:10" x14ac:dyDescent="0.2">
      <c r="A3" s="70">
        <v>1</v>
      </c>
      <c r="B3" s="421">
        <v>2</v>
      </c>
      <c r="C3" s="421">
        <v>3</v>
      </c>
      <c r="D3" s="421">
        <v>4</v>
      </c>
      <c r="E3" s="421">
        <v>5</v>
      </c>
      <c r="F3" s="421">
        <v>6</v>
      </c>
      <c r="G3" s="421">
        <v>7</v>
      </c>
      <c r="H3" s="632">
        <v>8</v>
      </c>
      <c r="I3" s="632">
        <v>9</v>
      </c>
      <c r="J3" s="6">
        <v>10</v>
      </c>
    </row>
    <row r="4" spans="1:10" ht="25.5" x14ac:dyDescent="0.2">
      <c r="A4" s="633">
        <v>26</v>
      </c>
      <c r="B4" s="634" t="s">
        <v>7387</v>
      </c>
      <c r="C4" s="517"/>
      <c r="D4" s="517"/>
      <c r="E4" s="517"/>
      <c r="F4" s="73"/>
      <c r="G4" s="73"/>
      <c r="H4" s="635"/>
      <c r="I4" s="635"/>
    </row>
    <row r="5" spans="1:10" ht="66" customHeight="1" x14ac:dyDescent="0.2">
      <c r="A5" s="557" t="s">
        <v>7388</v>
      </c>
      <c r="B5" s="85" t="s">
        <v>7389</v>
      </c>
      <c r="C5" s="517" t="s">
        <v>3503</v>
      </c>
      <c r="D5" s="517">
        <v>384</v>
      </c>
      <c r="E5" s="517">
        <v>1</v>
      </c>
      <c r="F5" s="533">
        <v>1</v>
      </c>
      <c r="G5" s="533">
        <v>1</v>
      </c>
      <c r="H5" s="635"/>
      <c r="I5" s="635"/>
      <c r="J5" s="15"/>
    </row>
    <row r="6" spans="1:10" ht="76.5" x14ac:dyDescent="0.2">
      <c r="A6" s="557" t="s">
        <v>7390</v>
      </c>
      <c r="B6" s="85" t="s">
        <v>7391</v>
      </c>
      <c r="C6" s="517" t="s">
        <v>3261</v>
      </c>
      <c r="D6" s="517">
        <v>798</v>
      </c>
      <c r="E6" s="517">
        <v>1</v>
      </c>
      <c r="F6" s="533">
        <v>1</v>
      </c>
      <c r="G6" s="533">
        <v>1</v>
      </c>
      <c r="H6" s="635"/>
      <c r="I6" s="635"/>
    </row>
    <row r="7" spans="1:10" ht="51" x14ac:dyDescent="0.2">
      <c r="A7" s="557" t="s">
        <v>7392</v>
      </c>
      <c r="B7" s="85" t="s">
        <v>7393</v>
      </c>
      <c r="C7" s="517" t="s">
        <v>3261</v>
      </c>
      <c r="D7" s="517">
        <v>798</v>
      </c>
      <c r="E7" s="517">
        <v>1</v>
      </c>
      <c r="F7" s="533">
        <v>1</v>
      </c>
      <c r="G7" s="533">
        <v>1</v>
      </c>
      <c r="H7" s="635"/>
      <c r="I7" s="635"/>
    </row>
    <row r="8" spans="1:10" x14ac:dyDescent="0.2">
      <c r="A8" s="636" t="s">
        <v>7394</v>
      </c>
      <c r="B8" s="85" t="s">
        <v>7395</v>
      </c>
      <c r="C8" s="517" t="s">
        <v>3503</v>
      </c>
      <c r="D8" s="517">
        <v>384</v>
      </c>
      <c r="E8" s="517">
        <v>1</v>
      </c>
      <c r="F8" s="533">
        <v>1</v>
      </c>
      <c r="G8" s="533">
        <v>1</v>
      </c>
      <c r="H8" s="635"/>
      <c r="I8" s="635"/>
      <c r="J8" s="15"/>
    </row>
    <row r="9" spans="1:10" x14ac:dyDescent="0.2">
      <c r="A9" s="557" t="s">
        <v>7396</v>
      </c>
      <c r="B9" s="85" t="s">
        <v>7397</v>
      </c>
      <c r="C9" s="517" t="s">
        <v>3261</v>
      </c>
      <c r="D9" s="517">
        <v>798</v>
      </c>
      <c r="E9" s="517">
        <v>1</v>
      </c>
      <c r="F9" s="533"/>
      <c r="G9" s="533">
        <v>1</v>
      </c>
      <c r="H9" s="635"/>
      <c r="I9" s="635"/>
    </row>
    <row r="10" spans="1:10" x14ac:dyDescent="0.2">
      <c r="A10" s="557" t="s">
        <v>7398</v>
      </c>
      <c r="B10" s="85" t="s">
        <v>7399</v>
      </c>
      <c r="C10" s="517" t="s">
        <v>3261</v>
      </c>
      <c r="D10" s="517">
        <v>798</v>
      </c>
      <c r="E10" s="517">
        <v>1</v>
      </c>
      <c r="F10" s="533"/>
      <c r="G10" s="533">
        <v>1</v>
      </c>
      <c r="H10" s="635"/>
      <c r="I10" s="635"/>
    </row>
    <row r="11" spans="1:10" x14ac:dyDescent="0.2">
      <c r="A11" s="557" t="s">
        <v>7400</v>
      </c>
      <c r="B11" s="85" t="s">
        <v>7401</v>
      </c>
      <c r="C11" s="517" t="s">
        <v>3261</v>
      </c>
      <c r="D11" s="517">
        <v>798</v>
      </c>
      <c r="E11" s="517">
        <v>1</v>
      </c>
      <c r="F11" s="533"/>
      <c r="G11" s="533">
        <v>1</v>
      </c>
      <c r="H11" s="635"/>
      <c r="I11" s="635"/>
    </row>
    <row r="12" spans="1:10" x14ac:dyDescent="0.2">
      <c r="A12" s="557" t="s">
        <v>7402</v>
      </c>
      <c r="B12" s="85" t="s">
        <v>7403</v>
      </c>
      <c r="C12" s="517" t="s">
        <v>3261</v>
      </c>
      <c r="D12" s="517">
        <v>798</v>
      </c>
      <c r="E12" s="517">
        <v>1</v>
      </c>
      <c r="F12" s="533"/>
      <c r="G12" s="533">
        <v>1</v>
      </c>
      <c r="H12" s="635"/>
      <c r="I12" s="635"/>
    </row>
    <row r="13" spans="1:10" ht="51" x14ac:dyDescent="0.2">
      <c r="A13" s="557" t="s">
        <v>7404</v>
      </c>
      <c r="B13" s="85" t="s">
        <v>7405</v>
      </c>
      <c r="C13" s="517" t="s">
        <v>3503</v>
      </c>
      <c r="D13" s="517">
        <v>384</v>
      </c>
      <c r="E13" s="517">
        <v>1</v>
      </c>
      <c r="F13" s="533"/>
      <c r="G13" s="533">
        <v>1</v>
      </c>
      <c r="H13" s="635"/>
      <c r="I13" s="635"/>
    </row>
    <row r="14" spans="1:10" ht="25.5" x14ac:dyDescent="0.2">
      <c r="A14" s="557" t="s">
        <v>7406</v>
      </c>
      <c r="B14" s="85" t="s">
        <v>7407</v>
      </c>
      <c r="C14" s="517" t="s">
        <v>3261</v>
      </c>
      <c r="D14" s="517">
        <v>798</v>
      </c>
      <c r="E14" s="517">
        <v>1</v>
      </c>
      <c r="F14" s="533">
        <v>1</v>
      </c>
      <c r="G14" s="533">
        <v>1</v>
      </c>
      <c r="H14" s="635"/>
      <c r="I14" s="635"/>
    </row>
    <row r="15" spans="1:10" ht="25.5" x14ac:dyDescent="0.2">
      <c r="A15" s="557" t="s">
        <v>7408</v>
      </c>
      <c r="B15" s="85" t="s">
        <v>7409</v>
      </c>
      <c r="C15" s="517" t="s">
        <v>3261</v>
      </c>
      <c r="D15" s="517">
        <v>798</v>
      </c>
      <c r="E15" s="517">
        <v>1</v>
      </c>
      <c r="F15" s="533">
        <v>1</v>
      </c>
      <c r="G15" s="533">
        <v>1</v>
      </c>
      <c r="H15" s="635"/>
      <c r="I15" s="635"/>
    </row>
    <row r="16" spans="1:10" ht="25.5" x14ac:dyDescent="0.2">
      <c r="A16" s="557" t="s">
        <v>7410</v>
      </c>
      <c r="B16" s="85" t="s">
        <v>7411</v>
      </c>
      <c r="C16" s="517" t="s">
        <v>3261</v>
      </c>
      <c r="D16" s="517">
        <v>798</v>
      </c>
      <c r="E16" s="517">
        <v>1</v>
      </c>
      <c r="F16" s="533">
        <v>1</v>
      </c>
      <c r="G16" s="533">
        <v>1</v>
      </c>
      <c r="H16" s="635"/>
      <c r="I16" s="635"/>
    </row>
    <row r="17" spans="1:11" ht="25.5" x14ac:dyDescent="0.2">
      <c r="A17" s="557" t="s">
        <v>7412</v>
      </c>
      <c r="B17" s="85" t="s">
        <v>7413</v>
      </c>
      <c r="C17" s="517" t="s">
        <v>3261</v>
      </c>
      <c r="D17" s="517">
        <v>798</v>
      </c>
      <c r="E17" s="517">
        <v>1</v>
      </c>
      <c r="F17" s="533"/>
      <c r="G17" s="533">
        <v>1</v>
      </c>
      <c r="H17" s="635"/>
      <c r="I17" s="635"/>
    </row>
    <row r="18" spans="1:11" ht="27.75" customHeight="1" x14ac:dyDescent="0.2">
      <c r="A18" s="557" t="s">
        <v>7414</v>
      </c>
      <c r="B18" s="85" t="s">
        <v>7415</v>
      </c>
      <c r="C18" s="517" t="s">
        <v>3261</v>
      </c>
      <c r="D18" s="517">
        <v>798</v>
      </c>
      <c r="E18" s="517">
        <v>1</v>
      </c>
      <c r="F18" s="533">
        <v>1</v>
      </c>
      <c r="G18" s="533">
        <v>1</v>
      </c>
      <c r="H18" s="635"/>
      <c r="I18" s="635"/>
    </row>
    <row r="19" spans="1:11" ht="51" x14ac:dyDescent="0.2">
      <c r="A19" s="557" t="s">
        <v>7416</v>
      </c>
      <c r="B19" s="85" t="s">
        <v>7417</v>
      </c>
      <c r="C19" s="517" t="s">
        <v>3503</v>
      </c>
      <c r="D19" s="517">
        <v>384</v>
      </c>
      <c r="E19" s="517">
        <v>1</v>
      </c>
      <c r="F19" s="533"/>
      <c r="G19" s="533">
        <v>1</v>
      </c>
      <c r="H19" s="635"/>
      <c r="I19" s="635"/>
    </row>
    <row r="20" spans="1:11" ht="89.25" x14ac:dyDescent="0.2">
      <c r="A20" s="557" t="s">
        <v>7418</v>
      </c>
      <c r="B20" s="85" t="s">
        <v>7419</v>
      </c>
      <c r="C20" s="517" t="s">
        <v>3503</v>
      </c>
      <c r="D20" s="517">
        <v>384</v>
      </c>
      <c r="E20" s="517">
        <v>1</v>
      </c>
      <c r="F20" s="533"/>
      <c r="G20" s="533">
        <v>1</v>
      </c>
      <c r="H20" s="635"/>
      <c r="I20" s="635"/>
    </row>
    <row r="21" spans="1:11" ht="25.5" x14ac:dyDescent="0.2">
      <c r="A21" s="557" t="s">
        <v>7420</v>
      </c>
      <c r="B21" s="85" t="s">
        <v>7421</v>
      </c>
      <c r="C21" s="517" t="s">
        <v>3261</v>
      </c>
      <c r="D21" s="517">
        <v>798</v>
      </c>
      <c r="E21" s="517">
        <v>1</v>
      </c>
      <c r="F21" s="533">
        <v>1</v>
      </c>
      <c r="G21" s="533">
        <v>1</v>
      </c>
      <c r="H21" s="635"/>
      <c r="I21" s="635"/>
    </row>
    <row r="22" spans="1:11" ht="51" x14ac:dyDescent="0.2">
      <c r="A22" s="557" t="s">
        <v>7422</v>
      </c>
      <c r="B22" s="376" t="s">
        <v>7423</v>
      </c>
      <c r="C22" s="517" t="s">
        <v>3261</v>
      </c>
      <c r="D22" s="517">
        <v>798</v>
      </c>
      <c r="E22" s="517">
        <v>1</v>
      </c>
      <c r="F22" s="533">
        <v>1</v>
      </c>
      <c r="G22" s="533">
        <v>1</v>
      </c>
      <c r="H22" s="635"/>
      <c r="I22" s="635"/>
    </row>
    <row r="23" spans="1:11" ht="38.25" x14ac:dyDescent="0.2">
      <c r="A23" s="557" t="s">
        <v>7424</v>
      </c>
      <c r="B23" s="85" t="s">
        <v>7425</v>
      </c>
      <c r="C23" s="517" t="s">
        <v>5664</v>
      </c>
      <c r="D23" s="517">
        <v>798</v>
      </c>
      <c r="E23" s="517">
        <v>1</v>
      </c>
      <c r="F23" s="73"/>
      <c r="G23" s="73">
        <v>1</v>
      </c>
      <c r="H23" s="635"/>
      <c r="I23" s="635"/>
    </row>
    <row r="24" spans="1:11" ht="76.5" x14ac:dyDescent="0.2">
      <c r="A24" s="557" t="s">
        <v>7426</v>
      </c>
      <c r="B24" s="85" t="s">
        <v>7427</v>
      </c>
      <c r="C24" s="517" t="s">
        <v>3503</v>
      </c>
      <c r="D24" s="517">
        <v>384</v>
      </c>
      <c r="E24" s="517">
        <v>1</v>
      </c>
      <c r="F24" s="73"/>
      <c r="G24" s="73">
        <v>1</v>
      </c>
      <c r="H24" s="635"/>
      <c r="I24" s="635"/>
    </row>
    <row r="25" spans="1:11" ht="25.5" x14ac:dyDescent="0.2">
      <c r="A25" s="637">
        <v>26.2</v>
      </c>
      <c r="B25" s="85" t="s">
        <v>7428</v>
      </c>
      <c r="C25" s="517" t="s">
        <v>3503</v>
      </c>
      <c r="D25" s="517">
        <v>384</v>
      </c>
      <c r="E25" s="517">
        <v>1</v>
      </c>
      <c r="F25" s="73">
        <v>1</v>
      </c>
      <c r="G25" s="73">
        <v>1</v>
      </c>
      <c r="H25" s="635"/>
      <c r="I25" s="635"/>
    </row>
    <row r="26" spans="1:11" ht="25.5" x14ac:dyDescent="0.2">
      <c r="A26" s="86" t="s">
        <v>7429</v>
      </c>
      <c r="B26" s="85" t="s">
        <v>7430</v>
      </c>
      <c r="C26" s="517" t="s">
        <v>3503</v>
      </c>
      <c r="D26" s="517">
        <v>384</v>
      </c>
      <c r="E26" s="517">
        <v>1</v>
      </c>
      <c r="F26" s="73">
        <v>1</v>
      </c>
      <c r="G26" s="73">
        <v>1</v>
      </c>
      <c r="H26" s="635"/>
      <c r="I26" s="635"/>
    </row>
    <row r="27" spans="1:11" ht="127.5" x14ac:dyDescent="0.2">
      <c r="A27" s="86" t="s">
        <v>7431</v>
      </c>
      <c r="B27" s="85" t="s">
        <v>7432</v>
      </c>
      <c r="C27" s="517" t="s">
        <v>3503</v>
      </c>
      <c r="D27" s="517">
        <v>384</v>
      </c>
      <c r="E27" s="517">
        <v>1</v>
      </c>
      <c r="F27" s="73"/>
      <c r="G27" s="73">
        <v>1</v>
      </c>
      <c r="H27" s="635"/>
      <c r="I27" s="635"/>
      <c r="J27" s="15"/>
    </row>
    <row r="28" spans="1:11" ht="102" x14ac:dyDescent="0.2">
      <c r="A28" s="86" t="s">
        <v>7433</v>
      </c>
      <c r="B28" s="376" t="s">
        <v>7434</v>
      </c>
      <c r="C28" s="517" t="s">
        <v>3282</v>
      </c>
      <c r="D28" s="517">
        <v>796</v>
      </c>
      <c r="E28" s="517">
        <v>0</v>
      </c>
      <c r="F28" s="73">
        <v>1</v>
      </c>
      <c r="G28" s="73">
        <v>1</v>
      </c>
      <c r="H28" s="635"/>
      <c r="I28" s="635"/>
      <c r="K28" s="638"/>
    </row>
    <row r="29" spans="1:11" ht="38.25" x14ac:dyDescent="0.2">
      <c r="A29" s="86" t="s">
        <v>7435</v>
      </c>
      <c r="B29" s="85" t="s">
        <v>7436</v>
      </c>
      <c r="C29" s="517" t="s">
        <v>3282</v>
      </c>
      <c r="D29" s="517">
        <v>796</v>
      </c>
      <c r="E29" s="517">
        <v>0</v>
      </c>
      <c r="F29" s="73"/>
      <c r="G29" s="73">
        <v>1</v>
      </c>
      <c r="H29" s="635"/>
      <c r="I29" s="635"/>
    </row>
    <row r="30" spans="1:11" ht="63.75" x14ac:dyDescent="0.2">
      <c r="A30" s="86" t="s">
        <v>7437</v>
      </c>
      <c r="B30" s="85" t="s">
        <v>7438</v>
      </c>
      <c r="C30" s="517" t="s">
        <v>3503</v>
      </c>
      <c r="D30" s="517">
        <v>384</v>
      </c>
      <c r="E30" s="517">
        <v>1</v>
      </c>
      <c r="F30" s="73"/>
      <c r="G30" s="73">
        <v>1</v>
      </c>
      <c r="H30" s="635"/>
      <c r="I30" s="635"/>
      <c r="J30" s="15"/>
    </row>
    <row r="31" spans="1:11" ht="38.25" x14ac:dyDescent="0.2">
      <c r="A31" s="86" t="s">
        <v>7439</v>
      </c>
      <c r="B31" s="85" t="s">
        <v>7440</v>
      </c>
      <c r="C31" s="517" t="s">
        <v>3282</v>
      </c>
      <c r="D31" s="517">
        <v>796</v>
      </c>
      <c r="E31" s="517">
        <v>0</v>
      </c>
      <c r="F31" s="73"/>
      <c r="G31" s="73">
        <v>1</v>
      </c>
      <c r="H31" s="635"/>
      <c r="I31" s="635"/>
    </row>
    <row r="32" spans="1:11" ht="51" x14ac:dyDescent="0.2">
      <c r="A32" s="86" t="s">
        <v>7441</v>
      </c>
      <c r="B32" s="85" t="s">
        <v>7442</v>
      </c>
      <c r="C32" s="517" t="s">
        <v>3282</v>
      </c>
      <c r="D32" s="517">
        <v>796</v>
      </c>
      <c r="E32" s="517">
        <v>0</v>
      </c>
      <c r="F32" s="73"/>
      <c r="G32" s="73">
        <v>1</v>
      </c>
      <c r="H32" s="635"/>
      <c r="I32" s="635"/>
    </row>
    <row r="33" spans="1:11" ht="102" x14ac:dyDescent="0.2">
      <c r="A33" s="86" t="s">
        <v>7443</v>
      </c>
      <c r="B33" s="376" t="s">
        <v>7444</v>
      </c>
      <c r="C33" s="517" t="s">
        <v>3282</v>
      </c>
      <c r="D33" s="517">
        <v>796</v>
      </c>
      <c r="E33" s="517">
        <v>0</v>
      </c>
      <c r="F33" s="73">
        <v>1</v>
      </c>
      <c r="G33" s="73">
        <v>1</v>
      </c>
      <c r="H33" s="635"/>
      <c r="I33" s="635"/>
      <c r="K33" s="638"/>
    </row>
    <row r="34" spans="1:11" ht="63.75" x14ac:dyDescent="0.2">
      <c r="A34" s="86" t="s">
        <v>7445</v>
      </c>
      <c r="B34" s="376" t="s">
        <v>7446</v>
      </c>
      <c r="C34" s="517" t="s">
        <v>3282</v>
      </c>
      <c r="D34" s="517">
        <v>796</v>
      </c>
      <c r="E34" s="517">
        <v>0</v>
      </c>
      <c r="F34" s="73">
        <v>1</v>
      </c>
      <c r="G34" s="73">
        <v>1</v>
      </c>
      <c r="H34" s="635"/>
      <c r="I34" s="635"/>
      <c r="K34" s="638"/>
    </row>
    <row r="35" spans="1:11" ht="114.75" x14ac:dyDescent="0.2">
      <c r="A35" s="86" t="s">
        <v>7447</v>
      </c>
      <c r="B35" s="376" t="s">
        <v>7448</v>
      </c>
      <c r="C35" s="517" t="s">
        <v>3282</v>
      </c>
      <c r="D35" s="517">
        <v>796</v>
      </c>
      <c r="E35" s="517">
        <v>0</v>
      </c>
      <c r="F35" s="73">
        <v>1</v>
      </c>
      <c r="G35" s="73">
        <v>1</v>
      </c>
      <c r="H35" s="635"/>
      <c r="I35" s="635"/>
      <c r="K35" s="638"/>
    </row>
    <row r="36" spans="1:11" ht="51" x14ac:dyDescent="0.2">
      <c r="A36" s="86" t="s">
        <v>7449</v>
      </c>
      <c r="B36" s="376" t="s">
        <v>7450</v>
      </c>
      <c r="C36" s="517" t="s">
        <v>3503</v>
      </c>
      <c r="D36" s="517">
        <v>384</v>
      </c>
      <c r="E36" s="517">
        <v>1</v>
      </c>
      <c r="F36" s="73"/>
      <c r="G36" s="73">
        <v>1</v>
      </c>
      <c r="H36" s="635"/>
      <c r="I36" s="635"/>
      <c r="J36" s="15"/>
    </row>
    <row r="37" spans="1:11" x14ac:dyDescent="0.2">
      <c r="A37" s="86" t="s">
        <v>7451</v>
      </c>
      <c r="B37" s="85" t="s">
        <v>7452</v>
      </c>
      <c r="C37" s="517" t="s">
        <v>3261</v>
      </c>
      <c r="D37" s="517">
        <v>798</v>
      </c>
      <c r="E37" s="517">
        <v>1</v>
      </c>
      <c r="F37" s="73"/>
      <c r="G37" s="73">
        <v>1</v>
      </c>
      <c r="H37" s="635"/>
      <c r="I37" s="635"/>
    </row>
    <row r="38" spans="1:11" x14ac:dyDescent="0.2">
      <c r="A38" s="86" t="s">
        <v>7453</v>
      </c>
      <c r="B38" s="85" t="s">
        <v>7454</v>
      </c>
      <c r="C38" s="517" t="s">
        <v>3261</v>
      </c>
      <c r="D38" s="517">
        <v>798</v>
      </c>
      <c r="E38" s="517">
        <v>1</v>
      </c>
      <c r="F38" s="73"/>
      <c r="G38" s="73">
        <v>1</v>
      </c>
      <c r="H38" s="635"/>
      <c r="I38" s="635"/>
    </row>
    <row r="39" spans="1:11" x14ac:dyDescent="0.2">
      <c r="A39" s="86" t="s">
        <v>7455</v>
      </c>
      <c r="B39" s="85" t="s">
        <v>7456</v>
      </c>
      <c r="C39" s="517" t="s">
        <v>3261</v>
      </c>
      <c r="D39" s="517">
        <v>798</v>
      </c>
      <c r="E39" s="517">
        <v>1</v>
      </c>
      <c r="F39" s="73"/>
      <c r="G39" s="73">
        <v>1</v>
      </c>
      <c r="H39" s="635"/>
      <c r="I39" s="635"/>
    </row>
    <row r="40" spans="1:11" ht="25.5" x14ac:dyDescent="0.2">
      <c r="A40" s="86" t="s">
        <v>7457</v>
      </c>
      <c r="B40" s="85" t="s">
        <v>7458</v>
      </c>
      <c r="C40" s="517" t="s">
        <v>3261</v>
      </c>
      <c r="D40" s="517">
        <v>798</v>
      </c>
      <c r="E40" s="517">
        <v>1</v>
      </c>
      <c r="F40" s="73"/>
      <c r="G40" s="73">
        <v>1</v>
      </c>
      <c r="H40" s="635"/>
      <c r="I40" s="635"/>
    </row>
    <row r="41" spans="1:11" x14ac:dyDescent="0.2">
      <c r="A41" s="86" t="s">
        <v>7459</v>
      </c>
      <c r="B41" s="85" t="s">
        <v>7460</v>
      </c>
      <c r="C41" s="517" t="s">
        <v>3261</v>
      </c>
      <c r="D41" s="517">
        <v>798</v>
      </c>
      <c r="E41" s="517">
        <v>1</v>
      </c>
      <c r="F41" s="73"/>
      <c r="G41" s="73">
        <v>1</v>
      </c>
      <c r="H41" s="635"/>
      <c r="I41" s="635"/>
    </row>
    <row r="42" spans="1:11" ht="24" customHeight="1" x14ac:dyDescent="0.2">
      <c r="A42" s="86" t="s">
        <v>7461</v>
      </c>
      <c r="B42" s="85" t="s">
        <v>7462</v>
      </c>
      <c r="C42" s="517" t="s">
        <v>3261</v>
      </c>
      <c r="D42" s="517">
        <v>798</v>
      </c>
      <c r="E42" s="517">
        <v>1</v>
      </c>
      <c r="F42" s="73"/>
      <c r="G42" s="73">
        <v>1</v>
      </c>
      <c r="H42" s="635"/>
      <c r="I42" s="635"/>
    </row>
    <row r="43" spans="1:11" x14ac:dyDescent="0.2">
      <c r="A43" s="86" t="s">
        <v>7463</v>
      </c>
      <c r="B43" s="85" t="s">
        <v>7464</v>
      </c>
      <c r="C43" s="517" t="s">
        <v>3261</v>
      </c>
      <c r="D43" s="517">
        <v>798</v>
      </c>
      <c r="E43" s="517">
        <v>1</v>
      </c>
      <c r="F43" s="73"/>
      <c r="G43" s="73">
        <v>1</v>
      </c>
      <c r="H43" s="635"/>
      <c r="I43" s="635"/>
    </row>
    <row r="44" spans="1:11" ht="25.5" x14ac:dyDescent="0.2">
      <c r="A44" s="86" t="s">
        <v>7465</v>
      </c>
      <c r="B44" s="85" t="s">
        <v>7466</v>
      </c>
      <c r="C44" s="517" t="s">
        <v>3261</v>
      </c>
      <c r="D44" s="517">
        <v>798</v>
      </c>
      <c r="E44" s="517">
        <v>1</v>
      </c>
      <c r="F44" s="73"/>
      <c r="G44" s="73">
        <v>1</v>
      </c>
      <c r="H44" s="635"/>
      <c r="I44" s="635"/>
    </row>
    <row r="45" spans="1:11" ht="53.25" customHeight="1" x14ac:dyDescent="0.2">
      <c r="A45" s="86" t="s">
        <v>7467</v>
      </c>
      <c r="B45" s="85" t="s">
        <v>7468</v>
      </c>
      <c r="C45" s="517" t="s">
        <v>3503</v>
      </c>
      <c r="D45" s="517">
        <v>384</v>
      </c>
      <c r="E45" s="517">
        <v>1</v>
      </c>
      <c r="F45" s="73"/>
      <c r="G45" s="73">
        <v>1</v>
      </c>
      <c r="H45" s="635"/>
      <c r="I45" s="635"/>
      <c r="J45" s="15"/>
    </row>
    <row r="46" spans="1:11" ht="25.5" x14ac:dyDescent="0.2">
      <c r="A46" s="86" t="s">
        <v>7469</v>
      </c>
      <c r="B46" s="85" t="s">
        <v>7470</v>
      </c>
      <c r="C46" s="517" t="s">
        <v>3282</v>
      </c>
      <c r="D46" s="517">
        <v>796</v>
      </c>
      <c r="E46" s="517">
        <v>0</v>
      </c>
      <c r="F46" s="73"/>
      <c r="G46" s="73">
        <v>1</v>
      </c>
      <c r="H46" s="635"/>
      <c r="I46" s="635"/>
    </row>
    <row r="47" spans="1:11" ht="30.75" customHeight="1" x14ac:dyDescent="0.2">
      <c r="A47" s="86" t="s">
        <v>7471</v>
      </c>
      <c r="B47" s="85" t="s">
        <v>7472</v>
      </c>
      <c r="C47" s="517" t="s">
        <v>3282</v>
      </c>
      <c r="D47" s="517">
        <v>796</v>
      </c>
      <c r="E47" s="517">
        <v>0</v>
      </c>
      <c r="F47" s="73"/>
      <c r="G47" s="73">
        <v>1</v>
      </c>
      <c r="H47" s="635"/>
      <c r="I47" s="635"/>
    </row>
    <row r="48" spans="1:11" ht="66.75" customHeight="1" x14ac:dyDescent="0.2">
      <c r="A48" s="86" t="s">
        <v>7473</v>
      </c>
      <c r="B48" s="85" t="s">
        <v>7474</v>
      </c>
      <c r="C48" s="517" t="s">
        <v>3282</v>
      </c>
      <c r="D48" s="517">
        <v>796</v>
      </c>
      <c r="E48" s="517">
        <v>0</v>
      </c>
      <c r="F48" s="73"/>
      <c r="G48" s="73">
        <v>1</v>
      </c>
      <c r="H48" s="635"/>
      <c r="I48" s="635"/>
    </row>
    <row r="49" spans="1:9" ht="38.25" x14ac:dyDescent="0.2">
      <c r="A49" s="86" t="s">
        <v>7475</v>
      </c>
      <c r="B49" s="376" t="s">
        <v>7476</v>
      </c>
      <c r="C49" s="517" t="s">
        <v>3282</v>
      </c>
      <c r="D49" s="517">
        <v>796</v>
      </c>
      <c r="E49" s="517">
        <v>0</v>
      </c>
      <c r="F49" s="73"/>
      <c r="G49" s="73">
        <v>1</v>
      </c>
      <c r="H49" s="635"/>
      <c r="I49" s="635"/>
    </row>
    <row r="50" spans="1:9" ht="25.5" x14ac:dyDescent="0.2">
      <c r="A50" s="86" t="s">
        <v>7477</v>
      </c>
      <c r="B50" s="376" t="s">
        <v>7478</v>
      </c>
      <c r="C50" s="517" t="s">
        <v>3282</v>
      </c>
      <c r="D50" s="517">
        <v>796</v>
      </c>
      <c r="E50" s="517">
        <v>0</v>
      </c>
      <c r="F50" s="73">
        <v>1</v>
      </c>
      <c r="G50" s="73">
        <v>1</v>
      </c>
      <c r="H50" s="635"/>
      <c r="I50" s="635"/>
    </row>
    <row r="51" spans="1:9" ht="25.5" x14ac:dyDescent="0.2">
      <c r="A51" s="86" t="s">
        <v>7479</v>
      </c>
      <c r="B51" s="376" t="s">
        <v>7480</v>
      </c>
      <c r="C51" s="517" t="s">
        <v>3282</v>
      </c>
      <c r="D51" s="517">
        <v>796</v>
      </c>
      <c r="E51" s="517">
        <v>0</v>
      </c>
      <c r="F51" s="73">
        <v>1</v>
      </c>
      <c r="G51" s="73">
        <v>1</v>
      </c>
      <c r="H51" s="635"/>
      <c r="I51" s="635"/>
    </row>
    <row r="52" spans="1:9" ht="89.25" x14ac:dyDescent="0.2">
      <c r="A52" s="86" t="s">
        <v>7481</v>
      </c>
      <c r="B52" s="376" t="s">
        <v>7482</v>
      </c>
      <c r="C52" s="517" t="s">
        <v>3503</v>
      </c>
      <c r="D52" s="517">
        <v>384</v>
      </c>
      <c r="E52" s="517">
        <v>1</v>
      </c>
      <c r="F52" s="73"/>
      <c r="G52" s="73">
        <v>1</v>
      </c>
      <c r="H52" s="635"/>
      <c r="I52" s="635"/>
    </row>
    <row r="53" spans="1:9" ht="57.75" customHeight="1" x14ac:dyDescent="0.2">
      <c r="A53" s="86" t="s">
        <v>7483</v>
      </c>
      <c r="B53" s="376" t="s">
        <v>7484</v>
      </c>
      <c r="C53" s="517" t="s">
        <v>3503</v>
      </c>
      <c r="D53" s="517">
        <v>384</v>
      </c>
      <c r="E53" s="517">
        <v>1</v>
      </c>
      <c r="F53" s="73">
        <v>1</v>
      </c>
      <c r="G53" s="73">
        <v>1</v>
      </c>
      <c r="H53" s="635"/>
      <c r="I53" s="635"/>
    </row>
    <row r="54" spans="1:9" ht="38.25" x14ac:dyDescent="0.2">
      <c r="A54" s="86" t="s">
        <v>7485</v>
      </c>
      <c r="B54" s="85" t="s">
        <v>7486</v>
      </c>
      <c r="C54" s="517" t="s">
        <v>3503</v>
      </c>
      <c r="D54" s="517">
        <v>384</v>
      </c>
      <c r="E54" s="517">
        <v>1</v>
      </c>
      <c r="F54" s="73">
        <v>1</v>
      </c>
      <c r="G54" s="73">
        <v>1</v>
      </c>
      <c r="H54" s="635"/>
      <c r="I54" s="635"/>
    </row>
    <row r="55" spans="1:9" ht="38.25" x14ac:dyDescent="0.2">
      <c r="A55" s="86" t="s">
        <v>7487</v>
      </c>
      <c r="B55" s="85" t="s">
        <v>7488</v>
      </c>
      <c r="C55" s="517" t="s">
        <v>3503</v>
      </c>
      <c r="D55" s="517">
        <v>384</v>
      </c>
      <c r="E55" s="517">
        <v>1</v>
      </c>
      <c r="F55" s="73">
        <v>1</v>
      </c>
      <c r="G55" s="73">
        <v>1</v>
      </c>
      <c r="H55" s="635"/>
      <c r="I55" s="635"/>
    </row>
    <row r="56" spans="1:9" x14ac:dyDescent="0.2">
      <c r="A56" s="86" t="s">
        <v>7489</v>
      </c>
      <c r="B56" s="85" t="s">
        <v>7490</v>
      </c>
      <c r="C56" s="517" t="s">
        <v>3282</v>
      </c>
      <c r="D56" s="517">
        <v>796</v>
      </c>
      <c r="E56" s="517">
        <v>0</v>
      </c>
      <c r="F56" s="73"/>
      <c r="G56" s="73">
        <v>1</v>
      </c>
      <c r="H56" s="635"/>
      <c r="I56" s="635"/>
    </row>
    <row r="57" spans="1:9" ht="38.25" x14ac:dyDescent="0.2">
      <c r="A57" s="86" t="s">
        <v>7491</v>
      </c>
      <c r="B57" s="85" t="s">
        <v>7492</v>
      </c>
      <c r="C57" s="517" t="s">
        <v>3261</v>
      </c>
      <c r="D57" s="517">
        <v>798</v>
      </c>
      <c r="E57" s="517">
        <v>1</v>
      </c>
      <c r="F57" s="73">
        <v>1</v>
      </c>
      <c r="G57" s="73">
        <v>1</v>
      </c>
      <c r="H57" s="635"/>
      <c r="I57" s="635"/>
    </row>
    <row r="58" spans="1:9" ht="38.25" x14ac:dyDescent="0.2">
      <c r="A58" s="86" t="s">
        <v>7493</v>
      </c>
      <c r="B58" s="85" t="s">
        <v>7494</v>
      </c>
      <c r="C58" s="517" t="s">
        <v>3261</v>
      </c>
      <c r="D58" s="517">
        <v>798</v>
      </c>
      <c r="E58" s="517">
        <v>1</v>
      </c>
      <c r="F58" s="73">
        <v>1</v>
      </c>
      <c r="G58" s="73">
        <v>1</v>
      </c>
      <c r="H58" s="635"/>
      <c r="I58" s="635"/>
    </row>
    <row r="59" spans="1:9" ht="117.75" customHeight="1" x14ac:dyDescent="0.2">
      <c r="A59" s="86" t="s">
        <v>7495</v>
      </c>
      <c r="B59" s="85" t="s">
        <v>7496</v>
      </c>
      <c r="C59" s="517" t="s">
        <v>3261</v>
      </c>
      <c r="D59" s="517">
        <v>798</v>
      </c>
      <c r="E59" s="517">
        <v>1</v>
      </c>
      <c r="F59" s="73"/>
      <c r="G59" s="73">
        <v>1</v>
      </c>
      <c r="H59" s="635"/>
      <c r="I59" s="635"/>
    </row>
    <row r="60" spans="1:9" ht="38.25" x14ac:dyDescent="0.2">
      <c r="A60" s="86" t="s">
        <v>7497</v>
      </c>
      <c r="B60" s="85" t="s">
        <v>7498</v>
      </c>
      <c r="C60" s="517" t="s">
        <v>3503</v>
      </c>
      <c r="D60" s="517">
        <v>384</v>
      </c>
      <c r="E60" s="517">
        <v>1</v>
      </c>
      <c r="F60" s="73"/>
      <c r="G60" s="73">
        <v>1</v>
      </c>
      <c r="H60" s="635"/>
      <c r="I60" s="635"/>
    </row>
    <row r="61" spans="1:9" ht="69" customHeight="1" x14ac:dyDescent="0.2">
      <c r="A61" s="86" t="s">
        <v>7499</v>
      </c>
      <c r="B61" s="85" t="s">
        <v>7500</v>
      </c>
      <c r="C61" s="517" t="s">
        <v>3503</v>
      </c>
      <c r="D61" s="517">
        <v>384</v>
      </c>
      <c r="E61" s="517">
        <v>1</v>
      </c>
      <c r="F61" s="73"/>
      <c r="G61" s="73">
        <v>1</v>
      </c>
      <c r="H61" s="635"/>
      <c r="I61" s="635"/>
    </row>
    <row r="62" spans="1:9" ht="38.25" x14ac:dyDescent="0.2">
      <c r="A62" s="86" t="s">
        <v>7501</v>
      </c>
      <c r="B62" s="85" t="s">
        <v>7502</v>
      </c>
      <c r="C62" s="517" t="s">
        <v>3503</v>
      </c>
      <c r="D62" s="517">
        <v>384</v>
      </c>
      <c r="E62" s="517">
        <v>1</v>
      </c>
      <c r="F62" s="73">
        <v>1</v>
      </c>
      <c r="G62" s="73">
        <v>1</v>
      </c>
      <c r="H62" s="635"/>
      <c r="I62" s="635"/>
    </row>
    <row r="63" spans="1:9" ht="51" x14ac:dyDescent="0.2">
      <c r="A63" s="86" t="s">
        <v>7503</v>
      </c>
      <c r="B63" s="85" t="s">
        <v>7504</v>
      </c>
      <c r="C63" s="8" t="s">
        <v>3503</v>
      </c>
      <c r="D63" s="8">
        <v>384</v>
      </c>
      <c r="E63" s="8">
        <v>1</v>
      </c>
      <c r="F63" s="14"/>
      <c r="G63" s="73">
        <v>1</v>
      </c>
      <c r="H63" s="635"/>
      <c r="I63" s="635"/>
    </row>
    <row r="64" spans="1:9" ht="38.25" x14ac:dyDescent="0.2">
      <c r="A64" s="86" t="s">
        <v>7505</v>
      </c>
      <c r="B64" s="85" t="s">
        <v>7506</v>
      </c>
      <c r="C64" s="8" t="s">
        <v>3503</v>
      </c>
      <c r="D64" s="8">
        <v>384</v>
      </c>
      <c r="E64" s="8">
        <v>1</v>
      </c>
      <c r="F64" s="73"/>
      <c r="G64" s="73">
        <v>1</v>
      </c>
      <c r="H64" s="635"/>
      <c r="I64" s="635"/>
    </row>
    <row r="65" spans="1:10" ht="51" x14ac:dyDescent="0.2">
      <c r="A65" s="86" t="s">
        <v>7507</v>
      </c>
      <c r="B65" s="85" t="s">
        <v>7508</v>
      </c>
      <c r="C65" s="8" t="s">
        <v>3503</v>
      </c>
      <c r="D65" s="8">
        <v>384</v>
      </c>
      <c r="E65" s="8">
        <v>1</v>
      </c>
      <c r="F65" s="73"/>
      <c r="G65" s="73">
        <v>1</v>
      </c>
      <c r="H65" s="635"/>
      <c r="I65" s="635"/>
      <c r="J65" s="15"/>
    </row>
    <row r="66" spans="1:10" ht="25.5" x14ac:dyDescent="0.2">
      <c r="A66" s="86" t="s">
        <v>7509</v>
      </c>
      <c r="B66" s="85" t="s">
        <v>7510</v>
      </c>
      <c r="C66" s="517" t="s">
        <v>3282</v>
      </c>
      <c r="D66" s="517">
        <v>796</v>
      </c>
      <c r="E66" s="517">
        <v>0</v>
      </c>
      <c r="F66" s="73">
        <v>1</v>
      </c>
      <c r="G66" s="73">
        <v>1</v>
      </c>
      <c r="H66" s="635"/>
      <c r="I66" s="635"/>
    </row>
    <row r="67" spans="1:10" ht="51.75" customHeight="1" x14ac:dyDescent="0.2">
      <c r="A67" s="86" t="s">
        <v>7511</v>
      </c>
      <c r="B67" s="376" t="s">
        <v>7512</v>
      </c>
      <c r="C67" s="517" t="s">
        <v>3282</v>
      </c>
      <c r="D67" s="517">
        <v>796</v>
      </c>
      <c r="E67" s="517">
        <v>0</v>
      </c>
      <c r="F67" s="73">
        <v>1</v>
      </c>
      <c r="G67" s="73">
        <v>1</v>
      </c>
      <c r="H67" s="635"/>
      <c r="I67" s="635"/>
    </row>
    <row r="68" spans="1:10" ht="51" x14ac:dyDescent="0.2">
      <c r="A68" s="86" t="s">
        <v>7513</v>
      </c>
      <c r="B68" s="376" t="s">
        <v>7514</v>
      </c>
      <c r="C68" s="517" t="s">
        <v>3282</v>
      </c>
      <c r="D68" s="517">
        <v>796</v>
      </c>
      <c r="E68" s="517">
        <v>0</v>
      </c>
      <c r="F68" s="73">
        <v>1</v>
      </c>
      <c r="G68" s="73">
        <v>1</v>
      </c>
      <c r="H68" s="635"/>
      <c r="I68" s="635"/>
    </row>
    <row r="69" spans="1:10" ht="102" x14ac:dyDescent="0.2">
      <c r="A69" s="86" t="s">
        <v>7515</v>
      </c>
      <c r="B69" s="85" t="s">
        <v>7516</v>
      </c>
      <c r="C69" s="517" t="s">
        <v>3282</v>
      </c>
      <c r="D69" s="517">
        <v>796</v>
      </c>
      <c r="E69" s="517">
        <v>0</v>
      </c>
      <c r="F69" s="73">
        <v>1</v>
      </c>
      <c r="G69" s="73">
        <v>1</v>
      </c>
      <c r="H69" s="635"/>
      <c r="I69" s="635"/>
    </row>
    <row r="70" spans="1:10" ht="63.75" x14ac:dyDescent="0.2">
      <c r="A70" s="86" t="s">
        <v>7517</v>
      </c>
      <c r="B70" s="85" t="s">
        <v>7518</v>
      </c>
      <c r="C70" s="517" t="s">
        <v>3282</v>
      </c>
      <c r="D70" s="517">
        <v>796</v>
      </c>
      <c r="E70" s="517">
        <v>0</v>
      </c>
      <c r="F70" s="73">
        <v>1</v>
      </c>
      <c r="G70" s="73">
        <v>1</v>
      </c>
      <c r="H70" s="635"/>
      <c r="I70" s="635"/>
    </row>
    <row r="71" spans="1:10" ht="63.75" x14ac:dyDescent="0.2">
      <c r="A71" s="86" t="s">
        <v>7519</v>
      </c>
      <c r="B71" s="85" t="s">
        <v>7520</v>
      </c>
      <c r="C71" s="517" t="s">
        <v>3282</v>
      </c>
      <c r="D71" s="517">
        <v>796</v>
      </c>
      <c r="E71" s="517">
        <v>0</v>
      </c>
      <c r="F71" s="73">
        <v>1</v>
      </c>
      <c r="G71" s="73">
        <v>1</v>
      </c>
      <c r="H71" s="635"/>
      <c r="I71" s="635"/>
    </row>
    <row r="72" spans="1:10" ht="51" x14ac:dyDescent="0.2">
      <c r="A72" s="86" t="s">
        <v>7521</v>
      </c>
      <c r="B72" s="85" t="s">
        <v>7522</v>
      </c>
      <c r="C72" s="517" t="s">
        <v>3282</v>
      </c>
      <c r="D72" s="517">
        <v>796</v>
      </c>
      <c r="E72" s="517">
        <v>0</v>
      </c>
      <c r="F72" s="73">
        <v>1</v>
      </c>
      <c r="G72" s="73">
        <v>1</v>
      </c>
      <c r="H72" s="635"/>
      <c r="I72" s="635"/>
    </row>
    <row r="73" spans="1:10" ht="63.75" x14ac:dyDescent="0.2">
      <c r="A73" s="86" t="s">
        <v>7523</v>
      </c>
      <c r="B73" s="85" t="s">
        <v>7524</v>
      </c>
      <c r="C73" s="517" t="s">
        <v>3282</v>
      </c>
      <c r="D73" s="517">
        <v>796</v>
      </c>
      <c r="E73" s="517">
        <v>0</v>
      </c>
      <c r="F73" s="73">
        <v>1</v>
      </c>
      <c r="G73" s="73">
        <v>1</v>
      </c>
      <c r="H73" s="635"/>
      <c r="I73" s="635"/>
    </row>
    <row r="74" spans="1:10" s="282" customFormat="1" ht="38.25" x14ac:dyDescent="0.2">
      <c r="A74" s="639" t="s">
        <v>7525</v>
      </c>
      <c r="B74" s="640" t="s">
        <v>7526</v>
      </c>
      <c r="C74" s="517" t="s">
        <v>3282</v>
      </c>
      <c r="D74" s="581">
        <v>796</v>
      </c>
      <c r="E74" s="581">
        <v>0</v>
      </c>
      <c r="F74" s="582"/>
      <c r="G74" s="582">
        <v>1</v>
      </c>
      <c r="H74" s="641"/>
      <c r="I74" s="641"/>
      <c r="J74" s="642"/>
    </row>
    <row r="75" spans="1:10" ht="38.25" x14ac:dyDescent="0.2">
      <c r="A75" s="86" t="s">
        <v>7527</v>
      </c>
      <c r="B75" s="85" t="s">
        <v>7528</v>
      </c>
      <c r="C75" s="517" t="s">
        <v>3503</v>
      </c>
      <c r="D75" s="517">
        <v>384</v>
      </c>
      <c r="E75" s="517">
        <v>1</v>
      </c>
      <c r="F75" s="73"/>
      <c r="G75" s="73">
        <v>1</v>
      </c>
      <c r="H75" s="635"/>
      <c r="I75" s="635"/>
    </row>
    <row r="76" spans="1:10" ht="76.5" x14ac:dyDescent="0.2">
      <c r="A76" s="86" t="s">
        <v>7529</v>
      </c>
      <c r="B76" s="85" t="s">
        <v>7530</v>
      </c>
      <c r="C76" s="517" t="s">
        <v>3503</v>
      </c>
      <c r="D76" s="517">
        <v>384</v>
      </c>
      <c r="E76" s="517">
        <v>1</v>
      </c>
      <c r="F76" s="73">
        <v>1</v>
      </c>
      <c r="G76" s="73">
        <v>1</v>
      </c>
      <c r="H76" s="635"/>
      <c r="I76" s="635"/>
      <c r="J76" s="15"/>
    </row>
    <row r="77" spans="1:10" ht="25.5" x14ac:dyDescent="0.2">
      <c r="A77" s="643" t="s">
        <v>7531</v>
      </c>
      <c r="B77" s="644" t="s">
        <v>7532</v>
      </c>
      <c r="C77" s="517" t="s">
        <v>3503</v>
      </c>
      <c r="D77" s="517">
        <v>384</v>
      </c>
      <c r="E77" s="517">
        <v>1</v>
      </c>
      <c r="F77" s="73">
        <v>1</v>
      </c>
      <c r="G77" s="73">
        <v>1</v>
      </c>
      <c r="H77" s="635"/>
      <c r="I77" s="635"/>
    </row>
    <row r="78" spans="1:10" ht="27" customHeight="1" x14ac:dyDescent="0.2">
      <c r="A78" s="643" t="s">
        <v>7533</v>
      </c>
      <c r="B78" s="644" t="s">
        <v>7534</v>
      </c>
      <c r="C78" s="517" t="s">
        <v>3503</v>
      </c>
      <c r="D78" s="517">
        <v>384</v>
      </c>
      <c r="E78" s="517">
        <v>1</v>
      </c>
      <c r="F78" s="73">
        <v>1</v>
      </c>
      <c r="G78" s="73">
        <v>1</v>
      </c>
      <c r="H78" s="635"/>
      <c r="I78" s="635"/>
    </row>
    <row r="79" spans="1:10" ht="33.75" customHeight="1" x14ac:dyDescent="0.2">
      <c r="A79" s="643" t="s">
        <v>7535</v>
      </c>
      <c r="B79" s="644" t="s">
        <v>7536</v>
      </c>
      <c r="C79" s="517" t="s">
        <v>3503</v>
      </c>
      <c r="D79" s="517">
        <v>384</v>
      </c>
      <c r="E79" s="517">
        <v>1</v>
      </c>
      <c r="F79" s="73"/>
      <c r="G79" s="73">
        <v>1</v>
      </c>
      <c r="H79" s="635"/>
      <c r="I79" s="635"/>
      <c r="J79" s="15"/>
    </row>
    <row r="80" spans="1:10" ht="39.75" customHeight="1" x14ac:dyDescent="0.2">
      <c r="A80" s="643" t="s">
        <v>7537</v>
      </c>
      <c r="B80" s="644" t="s">
        <v>7538</v>
      </c>
      <c r="C80" s="517" t="s">
        <v>3503</v>
      </c>
      <c r="D80" s="517">
        <v>384</v>
      </c>
      <c r="E80" s="517">
        <v>1</v>
      </c>
      <c r="F80" s="73"/>
      <c r="G80" s="73">
        <v>1</v>
      </c>
      <c r="H80" s="635"/>
      <c r="I80" s="635"/>
      <c r="J80" s="15"/>
    </row>
    <row r="81" spans="1:10" x14ac:dyDescent="0.2">
      <c r="A81" s="643" t="s">
        <v>7539</v>
      </c>
      <c r="B81" s="85" t="s">
        <v>7540</v>
      </c>
      <c r="C81" s="517" t="s">
        <v>3282</v>
      </c>
      <c r="D81" s="517">
        <v>796</v>
      </c>
      <c r="E81" s="517">
        <v>0</v>
      </c>
      <c r="F81" s="73"/>
      <c r="G81" s="73">
        <v>1</v>
      </c>
      <c r="H81" s="635"/>
      <c r="I81" s="635"/>
    </row>
    <row r="82" spans="1:10" ht="76.5" x14ac:dyDescent="0.2">
      <c r="A82" s="643" t="s">
        <v>7541</v>
      </c>
      <c r="B82" s="85" t="s">
        <v>7542</v>
      </c>
      <c r="C82" s="517" t="s">
        <v>3503</v>
      </c>
      <c r="D82" s="517">
        <v>384</v>
      </c>
      <c r="E82" s="517">
        <v>1</v>
      </c>
      <c r="F82" s="73"/>
      <c r="G82" s="73">
        <v>1</v>
      </c>
      <c r="H82" s="635"/>
      <c r="I82" s="635"/>
      <c r="J82" s="15"/>
    </row>
    <row r="83" spans="1:10" ht="51.75" customHeight="1" x14ac:dyDescent="0.2">
      <c r="A83" s="643" t="s">
        <v>7543</v>
      </c>
      <c r="B83" s="85" t="s">
        <v>7544</v>
      </c>
      <c r="C83" s="517" t="s">
        <v>3503</v>
      </c>
      <c r="D83" s="517">
        <v>384</v>
      </c>
      <c r="E83" s="517">
        <v>1</v>
      </c>
      <c r="F83" s="73"/>
      <c r="G83" s="73">
        <v>1</v>
      </c>
      <c r="H83" s="635"/>
      <c r="I83" s="635"/>
      <c r="J83" s="15"/>
    </row>
    <row r="84" spans="1:10" x14ac:dyDescent="0.2">
      <c r="A84" s="643" t="s">
        <v>7545</v>
      </c>
      <c r="B84" s="85" t="s">
        <v>7546</v>
      </c>
      <c r="C84" s="517" t="s">
        <v>3282</v>
      </c>
      <c r="D84" s="517">
        <v>796</v>
      </c>
      <c r="E84" s="517">
        <v>0</v>
      </c>
      <c r="F84" s="73"/>
      <c r="G84" s="73">
        <v>1</v>
      </c>
      <c r="H84" s="635"/>
      <c r="I84" s="635"/>
    </row>
    <row r="85" spans="1:10" x14ac:dyDescent="0.2">
      <c r="A85" s="86" t="s">
        <v>7547</v>
      </c>
      <c r="B85" s="376" t="s">
        <v>7548</v>
      </c>
      <c r="C85" s="517" t="s">
        <v>3282</v>
      </c>
      <c r="D85" s="517">
        <v>796</v>
      </c>
      <c r="E85" s="517">
        <v>0</v>
      </c>
      <c r="F85" s="73">
        <v>1</v>
      </c>
      <c r="G85" s="73">
        <v>1</v>
      </c>
      <c r="H85" s="635"/>
      <c r="I85" s="635"/>
    </row>
    <row r="86" spans="1:10" ht="51" x14ac:dyDescent="0.2">
      <c r="A86" s="86" t="s">
        <v>7549</v>
      </c>
      <c r="B86" s="85" t="s">
        <v>7550</v>
      </c>
      <c r="C86" s="517" t="s">
        <v>3503</v>
      </c>
      <c r="D86" s="517">
        <v>384</v>
      </c>
      <c r="E86" s="517">
        <v>1</v>
      </c>
      <c r="F86" s="73"/>
      <c r="G86" s="73">
        <v>1</v>
      </c>
      <c r="H86" s="635"/>
      <c r="I86" s="635"/>
    </row>
    <row r="87" spans="1:10" ht="38.25" x14ac:dyDescent="0.2">
      <c r="A87" s="643" t="s">
        <v>7551</v>
      </c>
      <c r="B87" s="644" t="s">
        <v>7552</v>
      </c>
      <c r="C87" s="517" t="s">
        <v>3282</v>
      </c>
      <c r="D87" s="517">
        <v>796</v>
      </c>
      <c r="E87" s="517">
        <v>0</v>
      </c>
      <c r="F87" s="73"/>
      <c r="G87" s="73">
        <v>1</v>
      </c>
      <c r="H87" s="635"/>
      <c r="I87" s="635"/>
    </row>
    <row r="88" spans="1:10" ht="63.75" x14ac:dyDescent="0.2">
      <c r="A88" s="643" t="s">
        <v>7553</v>
      </c>
      <c r="B88" s="376" t="s">
        <v>7554</v>
      </c>
      <c r="C88" s="517" t="s">
        <v>3503</v>
      </c>
      <c r="D88" s="517">
        <v>384</v>
      </c>
      <c r="E88" s="517">
        <v>1</v>
      </c>
      <c r="F88" s="73">
        <v>1</v>
      </c>
      <c r="G88" s="73">
        <v>1</v>
      </c>
      <c r="H88" s="635"/>
      <c r="I88" s="635"/>
    </row>
    <row r="89" spans="1:10" ht="25.5" x14ac:dyDescent="0.2">
      <c r="A89" s="643" t="s">
        <v>7555</v>
      </c>
      <c r="B89" s="644" t="s">
        <v>7556</v>
      </c>
      <c r="C89" s="517" t="s">
        <v>3503</v>
      </c>
      <c r="D89" s="517">
        <v>384</v>
      </c>
      <c r="E89" s="517">
        <v>1</v>
      </c>
      <c r="F89" s="73"/>
      <c r="G89" s="73">
        <v>1</v>
      </c>
      <c r="H89" s="635"/>
      <c r="I89" s="635"/>
    </row>
    <row r="90" spans="1:10" ht="25.5" x14ac:dyDescent="0.2">
      <c r="A90" s="643" t="s">
        <v>7557</v>
      </c>
      <c r="B90" s="644" t="s">
        <v>7558</v>
      </c>
      <c r="C90" s="517" t="s">
        <v>3503</v>
      </c>
      <c r="D90" s="517">
        <v>384</v>
      </c>
      <c r="E90" s="517">
        <v>1</v>
      </c>
      <c r="F90" s="73"/>
      <c r="G90" s="73">
        <v>1</v>
      </c>
      <c r="H90" s="635"/>
      <c r="I90" s="635"/>
    </row>
    <row r="91" spans="1:10" ht="25.5" x14ac:dyDescent="0.2">
      <c r="A91" s="643" t="s">
        <v>7559</v>
      </c>
      <c r="B91" s="644" t="s">
        <v>7560</v>
      </c>
      <c r="C91" s="517" t="s">
        <v>3503</v>
      </c>
      <c r="D91" s="517">
        <v>384</v>
      </c>
      <c r="E91" s="517">
        <v>1</v>
      </c>
      <c r="F91" s="73"/>
      <c r="G91" s="73">
        <v>1</v>
      </c>
      <c r="H91" s="635"/>
      <c r="I91" s="635"/>
    </row>
    <row r="92" spans="1:10" ht="77.25" customHeight="1" x14ac:dyDescent="0.2">
      <c r="A92" s="643" t="s">
        <v>7561</v>
      </c>
      <c r="B92" s="376" t="s">
        <v>7562</v>
      </c>
      <c r="C92" s="517" t="s">
        <v>3503</v>
      </c>
      <c r="D92" s="517">
        <v>384</v>
      </c>
      <c r="E92" s="517">
        <v>1</v>
      </c>
      <c r="F92" s="73"/>
      <c r="G92" s="73">
        <v>1</v>
      </c>
      <c r="H92" s="635"/>
      <c r="I92" s="635"/>
    </row>
    <row r="93" spans="1:10" ht="39.75" customHeight="1" x14ac:dyDescent="0.2">
      <c r="A93" s="643" t="s">
        <v>7563</v>
      </c>
      <c r="B93" s="376" t="s">
        <v>7564</v>
      </c>
      <c r="C93" s="517" t="s">
        <v>3503</v>
      </c>
      <c r="D93" s="517">
        <v>384</v>
      </c>
      <c r="E93" s="517">
        <v>1</v>
      </c>
      <c r="F93" s="73"/>
      <c r="G93" s="73">
        <v>1</v>
      </c>
      <c r="H93" s="635"/>
      <c r="I93" s="635"/>
    </row>
    <row r="94" spans="1:10" ht="51" x14ac:dyDescent="0.2">
      <c r="A94" s="643" t="s">
        <v>7565</v>
      </c>
      <c r="B94" s="376" t="s">
        <v>7566</v>
      </c>
      <c r="C94" s="517" t="s">
        <v>3503</v>
      </c>
      <c r="D94" s="517">
        <v>384</v>
      </c>
      <c r="E94" s="517">
        <v>1</v>
      </c>
      <c r="F94" s="73">
        <v>1</v>
      </c>
      <c r="G94" s="73">
        <v>1</v>
      </c>
      <c r="H94" s="635"/>
      <c r="I94" s="635"/>
    </row>
    <row r="95" spans="1:10" ht="25.5" x14ac:dyDescent="0.2">
      <c r="A95" s="643" t="s">
        <v>7567</v>
      </c>
      <c r="B95" s="644" t="s">
        <v>7568</v>
      </c>
      <c r="C95" s="517" t="s">
        <v>3282</v>
      </c>
      <c r="D95" s="517">
        <v>796</v>
      </c>
      <c r="E95" s="517">
        <v>0</v>
      </c>
      <c r="F95" s="73"/>
      <c r="G95" s="73">
        <v>1</v>
      </c>
      <c r="H95" s="635"/>
      <c r="I95" s="635"/>
    </row>
    <row r="96" spans="1:10" ht="25.5" x14ac:dyDescent="0.2">
      <c r="A96" s="643" t="s">
        <v>7569</v>
      </c>
      <c r="B96" s="644" t="s">
        <v>7570</v>
      </c>
      <c r="C96" s="517" t="s">
        <v>3503</v>
      </c>
      <c r="D96" s="517">
        <v>384</v>
      </c>
      <c r="E96" s="517">
        <v>1</v>
      </c>
      <c r="F96" s="73"/>
      <c r="G96" s="73">
        <v>1</v>
      </c>
      <c r="H96" s="635"/>
      <c r="I96" s="635"/>
    </row>
    <row r="97" spans="1:9" ht="114.75" x14ac:dyDescent="0.2">
      <c r="A97" s="643" t="s">
        <v>7571</v>
      </c>
      <c r="B97" s="644" t="s">
        <v>7572</v>
      </c>
      <c r="C97" s="517" t="s">
        <v>3503</v>
      </c>
      <c r="D97" s="517">
        <v>384</v>
      </c>
      <c r="E97" s="517">
        <v>1</v>
      </c>
      <c r="F97" s="73"/>
      <c r="G97" s="73">
        <v>1</v>
      </c>
      <c r="H97" s="635"/>
      <c r="I97" s="635"/>
    </row>
    <row r="98" spans="1:9" ht="51" x14ac:dyDescent="0.2">
      <c r="A98" s="643" t="s">
        <v>7573</v>
      </c>
      <c r="B98" s="376" t="s">
        <v>7574</v>
      </c>
      <c r="C98" s="517" t="s">
        <v>3503</v>
      </c>
      <c r="D98" s="517">
        <v>384</v>
      </c>
      <c r="E98" s="517">
        <v>1</v>
      </c>
      <c r="F98" s="73">
        <v>1</v>
      </c>
      <c r="G98" s="73">
        <v>1</v>
      </c>
      <c r="H98" s="635"/>
      <c r="I98" s="635"/>
    </row>
    <row r="99" spans="1:9" ht="51" x14ac:dyDescent="0.2">
      <c r="A99" s="643" t="s">
        <v>7575</v>
      </c>
      <c r="B99" s="376" t="s">
        <v>7576</v>
      </c>
      <c r="C99" s="517" t="s">
        <v>3503</v>
      </c>
      <c r="D99" s="517">
        <v>384</v>
      </c>
      <c r="E99" s="517">
        <v>1</v>
      </c>
      <c r="F99" s="73"/>
      <c r="G99" s="73">
        <v>1</v>
      </c>
      <c r="H99" s="635"/>
      <c r="I99" s="635"/>
    </row>
    <row r="100" spans="1:9" ht="25.5" x14ac:dyDescent="0.2">
      <c r="A100" s="86" t="s">
        <v>7577</v>
      </c>
      <c r="B100" s="376" t="s">
        <v>7578</v>
      </c>
      <c r="C100" s="517" t="s">
        <v>3282</v>
      </c>
      <c r="D100" s="517">
        <v>796</v>
      </c>
      <c r="E100" s="517">
        <v>0</v>
      </c>
      <c r="F100" s="73">
        <v>1</v>
      </c>
      <c r="G100" s="73">
        <v>1</v>
      </c>
      <c r="H100" s="635"/>
      <c r="I100" s="635"/>
    </row>
    <row r="101" spans="1:9" ht="51" x14ac:dyDescent="0.2">
      <c r="A101" s="645" t="s">
        <v>7579</v>
      </c>
      <c r="B101" s="646" t="s">
        <v>7580</v>
      </c>
      <c r="C101" s="517" t="s">
        <v>3503</v>
      </c>
      <c r="D101" s="517">
        <v>384</v>
      </c>
      <c r="E101" s="517">
        <v>1</v>
      </c>
      <c r="F101" s="73"/>
      <c r="G101" s="73">
        <v>1</v>
      </c>
      <c r="H101" s="635"/>
      <c r="I101" s="635"/>
    </row>
    <row r="102" spans="1:9" ht="38.25" x14ac:dyDescent="0.2">
      <c r="A102" s="86" t="s">
        <v>7581</v>
      </c>
      <c r="B102" s="376" t="s">
        <v>7582</v>
      </c>
      <c r="C102" s="517" t="s">
        <v>3503</v>
      </c>
      <c r="D102" s="517">
        <v>384</v>
      </c>
      <c r="E102" s="517">
        <v>1</v>
      </c>
      <c r="F102" s="73">
        <v>1</v>
      </c>
      <c r="G102" s="73">
        <v>1</v>
      </c>
      <c r="H102" s="635"/>
      <c r="I102" s="635"/>
    </row>
    <row r="103" spans="1:9" ht="25.5" x14ac:dyDescent="0.2">
      <c r="A103" s="86" t="s">
        <v>7583</v>
      </c>
      <c r="B103" s="376" t="s">
        <v>7584</v>
      </c>
      <c r="C103" s="517" t="s">
        <v>3503</v>
      </c>
      <c r="D103" s="517">
        <v>384</v>
      </c>
      <c r="E103" s="517">
        <v>1</v>
      </c>
      <c r="F103" s="73">
        <v>1</v>
      </c>
      <c r="G103" s="73">
        <v>1</v>
      </c>
      <c r="H103" s="635"/>
      <c r="I103" s="635"/>
    </row>
    <row r="104" spans="1:9" ht="53.25" customHeight="1" x14ac:dyDescent="0.2">
      <c r="A104" s="86" t="s">
        <v>7585</v>
      </c>
      <c r="B104" s="376" t="s">
        <v>7586</v>
      </c>
      <c r="C104" s="517" t="s">
        <v>3503</v>
      </c>
      <c r="D104" s="517">
        <v>384</v>
      </c>
      <c r="E104" s="517">
        <v>1</v>
      </c>
      <c r="F104" s="73"/>
      <c r="G104" s="73">
        <v>1</v>
      </c>
      <c r="H104" s="635"/>
      <c r="I104" s="635"/>
    </row>
    <row r="105" spans="1:9" ht="38.25" x14ac:dyDescent="0.2">
      <c r="A105" s="86" t="s">
        <v>7587</v>
      </c>
      <c r="B105" s="376" t="s">
        <v>7588</v>
      </c>
      <c r="C105" s="517" t="s">
        <v>3503</v>
      </c>
      <c r="D105" s="517">
        <v>384</v>
      </c>
      <c r="E105" s="517">
        <v>1</v>
      </c>
      <c r="F105" s="73">
        <v>1</v>
      </c>
      <c r="G105" s="73">
        <v>1</v>
      </c>
      <c r="H105" s="635"/>
      <c r="I105" s="635"/>
    </row>
    <row r="106" spans="1:9" ht="25.5" x14ac:dyDescent="0.2">
      <c r="A106" s="86" t="s">
        <v>7589</v>
      </c>
      <c r="B106" s="376" t="s">
        <v>7590</v>
      </c>
      <c r="C106" s="517" t="s">
        <v>3261</v>
      </c>
      <c r="D106" s="517">
        <v>798</v>
      </c>
      <c r="E106" s="517">
        <v>1</v>
      </c>
      <c r="F106" s="73">
        <v>1</v>
      </c>
      <c r="G106" s="73">
        <v>1</v>
      </c>
      <c r="H106" s="635"/>
      <c r="I106" s="635"/>
    </row>
    <row r="107" spans="1:9" ht="25.5" x14ac:dyDescent="0.2">
      <c r="A107" s="86" t="s">
        <v>7591</v>
      </c>
      <c r="B107" s="376" t="s">
        <v>7592</v>
      </c>
      <c r="C107" s="517" t="s">
        <v>3261</v>
      </c>
      <c r="D107" s="517">
        <v>798</v>
      </c>
      <c r="E107" s="517">
        <v>1</v>
      </c>
      <c r="F107" s="73">
        <v>1</v>
      </c>
      <c r="G107" s="73">
        <v>1</v>
      </c>
      <c r="H107" s="635"/>
      <c r="I107" s="635"/>
    </row>
    <row r="108" spans="1:9" ht="25.5" x14ac:dyDescent="0.2">
      <c r="A108" s="86" t="s">
        <v>7593</v>
      </c>
      <c r="B108" s="376" t="s">
        <v>7594</v>
      </c>
      <c r="C108" s="517" t="s">
        <v>3261</v>
      </c>
      <c r="D108" s="517">
        <v>798</v>
      </c>
      <c r="E108" s="517">
        <v>1</v>
      </c>
      <c r="F108" s="73">
        <v>1</v>
      </c>
      <c r="G108" s="73">
        <v>1</v>
      </c>
      <c r="H108" s="635"/>
      <c r="I108" s="635"/>
    </row>
    <row r="109" spans="1:9" ht="51" x14ac:dyDescent="0.2">
      <c r="A109" s="86" t="s">
        <v>7595</v>
      </c>
      <c r="B109" s="644" t="s">
        <v>7596</v>
      </c>
      <c r="C109" s="517" t="s">
        <v>3503</v>
      </c>
      <c r="D109" s="517">
        <v>384</v>
      </c>
      <c r="E109" s="517">
        <v>1</v>
      </c>
      <c r="F109" s="73">
        <v>1</v>
      </c>
      <c r="G109" s="73">
        <v>1</v>
      </c>
      <c r="H109" s="635"/>
      <c r="I109" s="635"/>
    </row>
    <row r="110" spans="1:9" ht="42" customHeight="1" x14ac:dyDescent="0.2">
      <c r="A110" s="86" t="s">
        <v>7597</v>
      </c>
      <c r="B110" s="644" t="s">
        <v>7598</v>
      </c>
      <c r="C110" s="517" t="s">
        <v>3503</v>
      </c>
      <c r="D110" s="517">
        <v>384</v>
      </c>
      <c r="E110" s="517">
        <v>1</v>
      </c>
      <c r="F110" s="73">
        <v>1</v>
      </c>
      <c r="G110" s="73">
        <v>1</v>
      </c>
      <c r="H110" s="635"/>
      <c r="I110" s="635"/>
    </row>
    <row r="111" spans="1:9" ht="63.75" x14ac:dyDescent="0.2">
      <c r="A111" s="86" t="s">
        <v>7599</v>
      </c>
      <c r="B111" s="644" t="s">
        <v>7600</v>
      </c>
      <c r="C111" s="517" t="s">
        <v>3503</v>
      </c>
      <c r="D111" s="517">
        <v>384</v>
      </c>
      <c r="E111" s="517">
        <v>1</v>
      </c>
      <c r="F111" s="73"/>
      <c r="G111" s="73">
        <v>1</v>
      </c>
      <c r="H111" s="635"/>
      <c r="I111" s="635"/>
    </row>
    <row r="112" spans="1:9" ht="25.5" x14ac:dyDescent="0.2">
      <c r="A112" s="86" t="s">
        <v>7601</v>
      </c>
      <c r="B112" s="647" t="s">
        <v>7602</v>
      </c>
      <c r="C112" s="517" t="s">
        <v>3261</v>
      </c>
      <c r="D112" s="517">
        <v>798</v>
      </c>
      <c r="E112" s="517">
        <v>1</v>
      </c>
      <c r="F112" s="73">
        <v>1</v>
      </c>
      <c r="G112" s="73">
        <v>1</v>
      </c>
      <c r="H112" s="635"/>
      <c r="I112" s="635"/>
    </row>
    <row r="113" spans="1:9" ht="63.75" x14ac:dyDescent="0.2">
      <c r="A113" s="86" t="s">
        <v>7603</v>
      </c>
      <c r="B113" s="376" t="s">
        <v>7604</v>
      </c>
      <c r="C113" s="517" t="s">
        <v>3261</v>
      </c>
      <c r="D113" s="517">
        <v>798</v>
      </c>
      <c r="E113" s="517">
        <v>1</v>
      </c>
      <c r="F113" s="73"/>
      <c r="G113" s="73">
        <v>1</v>
      </c>
      <c r="H113" s="635"/>
      <c r="I113" s="635"/>
    </row>
    <row r="114" spans="1:9" ht="38.25" x14ac:dyDescent="0.2">
      <c r="A114" s="86" t="s">
        <v>7605</v>
      </c>
      <c r="B114" s="376" t="s">
        <v>7606</v>
      </c>
      <c r="C114" s="517" t="s">
        <v>3261</v>
      </c>
      <c r="D114" s="517">
        <v>798</v>
      </c>
      <c r="E114" s="517">
        <v>1</v>
      </c>
      <c r="F114" s="73"/>
      <c r="G114" s="73">
        <v>1</v>
      </c>
      <c r="H114" s="635"/>
      <c r="I114" s="635"/>
    </row>
    <row r="115" spans="1:9" ht="51" x14ac:dyDescent="0.2">
      <c r="A115" s="86" t="s">
        <v>7607</v>
      </c>
      <c r="B115" s="376" t="s">
        <v>7608</v>
      </c>
      <c r="C115" s="517" t="s">
        <v>3261</v>
      </c>
      <c r="D115" s="517">
        <v>798</v>
      </c>
      <c r="E115" s="517">
        <v>1</v>
      </c>
      <c r="F115" s="73"/>
      <c r="G115" s="73">
        <v>1</v>
      </c>
      <c r="H115" s="635"/>
      <c r="I115" s="635"/>
    </row>
    <row r="116" spans="1:9" ht="25.5" x14ac:dyDescent="0.2">
      <c r="A116" s="86" t="s">
        <v>7609</v>
      </c>
      <c r="B116" s="376" t="s">
        <v>7610</v>
      </c>
      <c r="C116" s="517" t="s">
        <v>3261</v>
      </c>
      <c r="D116" s="517">
        <v>798</v>
      </c>
      <c r="E116" s="517">
        <v>1</v>
      </c>
      <c r="F116" s="73"/>
      <c r="G116" s="73">
        <v>1</v>
      </c>
      <c r="H116" s="635"/>
      <c r="I116" s="635"/>
    </row>
    <row r="117" spans="1:9" ht="25.5" x14ac:dyDescent="0.2">
      <c r="A117" s="86" t="s">
        <v>7611</v>
      </c>
      <c r="B117" s="376" t="s">
        <v>7612</v>
      </c>
      <c r="C117" s="517" t="s">
        <v>3261</v>
      </c>
      <c r="D117" s="517">
        <v>798</v>
      </c>
      <c r="E117" s="517">
        <v>1</v>
      </c>
      <c r="F117" s="73"/>
      <c r="G117" s="73">
        <v>1</v>
      </c>
      <c r="H117" s="635"/>
      <c r="I117" s="635"/>
    </row>
    <row r="118" spans="1:9" ht="76.5" x14ac:dyDescent="0.2">
      <c r="A118" s="86" t="s">
        <v>7613</v>
      </c>
      <c r="B118" s="376" t="s">
        <v>7614</v>
      </c>
      <c r="C118" s="517" t="s">
        <v>3261</v>
      </c>
      <c r="D118" s="517">
        <v>798</v>
      </c>
      <c r="E118" s="517">
        <v>1</v>
      </c>
      <c r="F118" s="73"/>
      <c r="G118" s="73">
        <v>1</v>
      </c>
      <c r="H118" s="635"/>
      <c r="I118" s="635"/>
    </row>
    <row r="119" spans="1:9" ht="25.5" x14ac:dyDescent="0.2">
      <c r="A119" s="86" t="s">
        <v>7615</v>
      </c>
      <c r="B119" s="376" t="s">
        <v>7616</v>
      </c>
      <c r="C119" s="517" t="s">
        <v>5664</v>
      </c>
      <c r="D119" s="517">
        <v>798</v>
      </c>
      <c r="E119" s="517">
        <v>1</v>
      </c>
      <c r="F119" s="73"/>
      <c r="G119" s="73">
        <v>1</v>
      </c>
      <c r="H119" s="635"/>
      <c r="I119" s="635"/>
    </row>
    <row r="120" spans="1:9" ht="38.25" x14ac:dyDescent="0.2">
      <c r="A120" s="86" t="s">
        <v>7617</v>
      </c>
      <c r="B120" s="376" t="s">
        <v>7618</v>
      </c>
      <c r="C120" s="517" t="s">
        <v>3503</v>
      </c>
      <c r="D120" s="517">
        <v>384</v>
      </c>
      <c r="E120" s="517">
        <v>1</v>
      </c>
      <c r="F120" s="73"/>
      <c r="G120" s="73">
        <v>1</v>
      </c>
      <c r="H120" s="635"/>
      <c r="I120" s="635"/>
    </row>
    <row r="121" spans="1:9" ht="65.25" customHeight="1" x14ac:dyDescent="0.2">
      <c r="A121" s="86" t="s">
        <v>7619</v>
      </c>
      <c r="B121" s="376" t="s">
        <v>7620</v>
      </c>
      <c r="C121" s="517" t="s">
        <v>3503</v>
      </c>
      <c r="D121" s="517">
        <v>384</v>
      </c>
      <c r="E121" s="517">
        <v>1</v>
      </c>
      <c r="F121" s="73">
        <v>1</v>
      </c>
      <c r="G121" s="73">
        <v>1</v>
      </c>
      <c r="H121" s="635"/>
      <c r="I121" s="635"/>
    </row>
    <row r="122" spans="1:9" x14ac:dyDescent="0.2">
      <c r="A122" s="86" t="s">
        <v>7621</v>
      </c>
      <c r="B122" s="376" t="s">
        <v>7622</v>
      </c>
      <c r="C122" s="517" t="s">
        <v>3282</v>
      </c>
      <c r="D122" s="517">
        <v>796</v>
      </c>
      <c r="E122" s="517">
        <v>0</v>
      </c>
      <c r="F122" s="73"/>
      <c r="G122" s="73">
        <v>1</v>
      </c>
      <c r="H122" s="635"/>
      <c r="I122" s="635"/>
    </row>
    <row r="123" spans="1:9" ht="25.5" x14ac:dyDescent="0.2">
      <c r="A123" s="86" t="s">
        <v>7623</v>
      </c>
      <c r="B123" s="376" t="s">
        <v>7624</v>
      </c>
      <c r="C123" s="517" t="s">
        <v>3282</v>
      </c>
      <c r="D123" s="517">
        <v>796</v>
      </c>
      <c r="E123" s="517">
        <v>0</v>
      </c>
      <c r="F123" s="73"/>
      <c r="G123" s="73">
        <v>1</v>
      </c>
      <c r="H123" s="635"/>
      <c r="I123" s="635"/>
    </row>
    <row r="124" spans="1:9" x14ac:dyDescent="0.2">
      <c r="A124" s="86" t="s">
        <v>7625</v>
      </c>
      <c r="B124" s="376" t="s">
        <v>7626</v>
      </c>
      <c r="C124" s="517" t="s">
        <v>3282</v>
      </c>
      <c r="D124" s="517">
        <v>796</v>
      </c>
      <c r="E124" s="517">
        <v>0</v>
      </c>
      <c r="F124" s="73"/>
      <c r="G124" s="73">
        <v>1</v>
      </c>
      <c r="H124" s="635"/>
      <c r="I124" s="635"/>
    </row>
    <row r="125" spans="1:9" ht="51" x14ac:dyDescent="0.2">
      <c r="A125" s="86" t="s">
        <v>7627</v>
      </c>
      <c r="B125" s="376" t="s">
        <v>7628</v>
      </c>
      <c r="C125" s="517" t="s">
        <v>3282</v>
      </c>
      <c r="D125" s="517">
        <v>796</v>
      </c>
      <c r="E125" s="517">
        <v>0</v>
      </c>
      <c r="F125" s="73"/>
      <c r="G125" s="73">
        <v>1</v>
      </c>
      <c r="H125" s="635"/>
      <c r="I125" s="635"/>
    </row>
    <row r="126" spans="1:9" ht="51" x14ac:dyDescent="0.2">
      <c r="A126" s="86" t="s">
        <v>7629</v>
      </c>
      <c r="B126" s="85" t="s">
        <v>7630</v>
      </c>
      <c r="C126" s="517" t="s">
        <v>3282</v>
      </c>
      <c r="D126" s="517">
        <v>796</v>
      </c>
      <c r="E126" s="517">
        <v>0</v>
      </c>
      <c r="F126" s="73"/>
      <c r="G126" s="73">
        <v>1</v>
      </c>
      <c r="H126" s="635"/>
      <c r="I126" s="635"/>
    </row>
    <row r="127" spans="1:9" x14ac:dyDescent="0.2">
      <c r="A127" s="86" t="s">
        <v>7631</v>
      </c>
      <c r="B127" s="376" t="s">
        <v>7632</v>
      </c>
      <c r="C127" s="517" t="s">
        <v>3282</v>
      </c>
      <c r="D127" s="517">
        <v>796</v>
      </c>
      <c r="E127" s="517">
        <v>0</v>
      </c>
      <c r="F127" s="73"/>
      <c r="G127" s="73">
        <v>1</v>
      </c>
      <c r="H127" s="635"/>
      <c r="I127" s="635"/>
    </row>
    <row r="128" spans="1:9" ht="25.5" x14ac:dyDescent="0.2">
      <c r="A128" s="86" t="s">
        <v>7633</v>
      </c>
      <c r="B128" s="376" t="s">
        <v>7634</v>
      </c>
      <c r="C128" s="517" t="s">
        <v>3282</v>
      </c>
      <c r="D128" s="517">
        <v>796</v>
      </c>
      <c r="E128" s="517">
        <v>0</v>
      </c>
      <c r="F128" s="73"/>
      <c r="G128" s="73">
        <v>1</v>
      </c>
      <c r="H128" s="635"/>
      <c r="I128" s="635"/>
    </row>
    <row r="129" spans="1:11" x14ac:dyDescent="0.2">
      <c r="A129" s="86" t="s">
        <v>7635</v>
      </c>
      <c r="B129" s="376" t="s">
        <v>7636</v>
      </c>
      <c r="C129" s="517" t="s">
        <v>3282</v>
      </c>
      <c r="D129" s="517">
        <v>796</v>
      </c>
      <c r="E129" s="517">
        <v>0</v>
      </c>
      <c r="F129" s="73"/>
      <c r="G129" s="73">
        <v>1</v>
      </c>
      <c r="H129" s="635"/>
      <c r="I129" s="635"/>
    </row>
    <row r="130" spans="1:11" ht="25.5" x14ac:dyDescent="0.2">
      <c r="A130" s="86" t="s">
        <v>7637</v>
      </c>
      <c r="B130" s="85" t="s">
        <v>7638</v>
      </c>
      <c r="C130" s="517" t="s">
        <v>3282</v>
      </c>
      <c r="D130" s="517">
        <v>796</v>
      </c>
      <c r="E130" s="517">
        <v>0</v>
      </c>
      <c r="F130" s="73"/>
      <c r="G130" s="73">
        <v>1</v>
      </c>
      <c r="H130" s="635"/>
      <c r="I130" s="635"/>
    </row>
    <row r="131" spans="1:11" ht="25.5" x14ac:dyDescent="0.2">
      <c r="A131" s="86" t="s">
        <v>7639</v>
      </c>
      <c r="B131" s="85" t="s">
        <v>7640</v>
      </c>
      <c r="C131" s="517" t="s">
        <v>3282</v>
      </c>
      <c r="D131" s="517">
        <v>796</v>
      </c>
      <c r="E131" s="517">
        <v>0</v>
      </c>
      <c r="F131" s="73"/>
      <c r="G131" s="73">
        <v>1</v>
      </c>
      <c r="H131" s="635"/>
      <c r="I131" s="635"/>
    </row>
    <row r="132" spans="1:11" ht="25.5" x14ac:dyDescent="0.2">
      <c r="A132" s="86" t="s">
        <v>7641</v>
      </c>
      <c r="B132" s="85" t="s">
        <v>7642</v>
      </c>
      <c r="C132" s="517" t="s">
        <v>3282</v>
      </c>
      <c r="D132" s="517">
        <v>796</v>
      </c>
      <c r="E132" s="517">
        <v>0</v>
      </c>
      <c r="F132" s="73"/>
      <c r="G132" s="73">
        <v>1</v>
      </c>
      <c r="H132" s="635"/>
      <c r="I132" s="635"/>
    </row>
    <row r="133" spans="1:11" ht="25.5" x14ac:dyDescent="0.2">
      <c r="A133" s="86" t="s">
        <v>7643</v>
      </c>
      <c r="B133" s="85" t="s">
        <v>7644</v>
      </c>
      <c r="C133" s="517" t="s">
        <v>3282</v>
      </c>
      <c r="D133" s="517">
        <v>796</v>
      </c>
      <c r="E133" s="517">
        <v>0</v>
      </c>
      <c r="F133" s="73"/>
      <c r="G133" s="73">
        <v>1</v>
      </c>
      <c r="H133" s="635"/>
      <c r="I133" s="635"/>
    </row>
    <row r="134" spans="1:11" x14ac:dyDescent="0.2">
      <c r="A134" s="86" t="s">
        <v>7645</v>
      </c>
      <c r="B134" s="85" t="s">
        <v>7646</v>
      </c>
      <c r="C134" s="517" t="s">
        <v>3282</v>
      </c>
      <c r="D134" s="517">
        <v>796</v>
      </c>
      <c r="E134" s="517">
        <v>0</v>
      </c>
      <c r="F134" s="73"/>
      <c r="G134" s="73">
        <v>1</v>
      </c>
      <c r="H134" s="635"/>
      <c r="I134" s="635"/>
    </row>
    <row r="135" spans="1:11" x14ac:dyDescent="0.2">
      <c r="A135" s="86" t="s">
        <v>7647</v>
      </c>
      <c r="B135" s="85" t="s">
        <v>7648</v>
      </c>
      <c r="C135" s="517" t="s">
        <v>3282</v>
      </c>
      <c r="D135" s="517">
        <v>796</v>
      </c>
      <c r="E135" s="517">
        <v>0</v>
      </c>
      <c r="F135" s="73"/>
      <c r="G135" s="73">
        <v>1</v>
      </c>
      <c r="H135" s="635"/>
      <c r="I135" s="635"/>
    </row>
    <row r="136" spans="1:11" x14ac:dyDescent="0.2">
      <c r="A136" s="86" t="s">
        <v>7649</v>
      </c>
      <c r="B136" s="85" t="s">
        <v>7650</v>
      </c>
      <c r="C136" s="517" t="s">
        <v>3282</v>
      </c>
      <c r="D136" s="517">
        <v>796</v>
      </c>
      <c r="E136" s="517">
        <v>0</v>
      </c>
      <c r="F136" s="73"/>
      <c r="G136" s="73">
        <v>1</v>
      </c>
      <c r="H136" s="635"/>
      <c r="I136" s="635"/>
    </row>
    <row r="137" spans="1:11" ht="51" x14ac:dyDescent="0.2">
      <c r="A137" s="86" t="s">
        <v>7651</v>
      </c>
      <c r="B137" s="85" t="s">
        <v>7652</v>
      </c>
      <c r="C137" s="517" t="s">
        <v>3282</v>
      </c>
      <c r="D137" s="517">
        <v>796</v>
      </c>
      <c r="E137" s="517">
        <v>0</v>
      </c>
      <c r="F137" s="73"/>
      <c r="G137" s="73">
        <v>1</v>
      </c>
      <c r="H137" s="635"/>
      <c r="I137" s="635"/>
    </row>
    <row r="138" spans="1:11" x14ac:dyDescent="0.2">
      <c r="A138" s="86" t="s">
        <v>7653</v>
      </c>
      <c r="B138" s="376" t="s">
        <v>7654</v>
      </c>
      <c r="C138" s="517" t="s">
        <v>3282</v>
      </c>
      <c r="D138" s="517">
        <v>796</v>
      </c>
      <c r="E138" s="517">
        <v>0</v>
      </c>
      <c r="F138" s="73"/>
      <c r="G138" s="73">
        <v>1</v>
      </c>
      <c r="H138" s="635"/>
      <c r="I138" s="635"/>
    </row>
    <row r="139" spans="1:11" x14ac:dyDescent="0.2">
      <c r="A139" s="86" t="s">
        <v>7655</v>
      </c>
      <c r="B139" s="85" t="s">
        <v>7656</v>
      </c>
      <c r="C139" s="517" t="s">
        <v>3282</v>
      </c>
      <c r="D139" s="517">
        <v>796</v>
      </c>
      <c r="E139" s="517">
        <v>0</v>
      </c>
      <c r="F139" s="73"/>
      <c r="G139" s="73">
        <v>1</v>
      </c>
      <c r="H139" s="635"/>
      <c r="I139" s="635"/>
    </row>
    <row r="140" spans="1:11" ht="140.25" x14ac:dyDescent="0.2">
      <c r="A140" s="86" t="s">
        <v>7657</v>
      </c>
      <c r="B140" s="85" t="s">
        <v>7658</v>
      </c>
      <c r="C140" s="517" t="s">
        <v>3503</v>
      </c>
      <c r="D140" s="517">
        <v>384</v>
      </c>
      <c r="E140" s="517">
        <v>1</v>
      </c>
      <c r="F140" s="73"/>
      <c r="G140" s="73">
        <v>1</v>
      </c>
      <c r="H140" s="635"/>
      <c r="I140" s="635"/>
    </row>
    <row r="141" spans="1:11" ht="25.5" x14ac:dyDescent="0.2">
      <c r="A141" s="86" t="s">
        <v>7659</v>
      </c>
      <c r="B141" s="85" t="s">
        <v>7660</v>
      </c>
      <c r="C141" s="517" t="s">
        <v>3503</v>
      </c>
      <c r="D141" s="517">
        <v>384</v>
      </c>
      <c r="E141" s="517">
        <v>1</v>
      </c>
      <c r="F141" s="73"/>
      <c r="G141" s="73">
        <v>1</v>
      </c>
      <c r="H141" s="635"/>
      <c r="I141" s="635"/>
    </row>
    <row r="142" spans="1:11" ht="76.5" x14ac:dyDescent="0.2">
      <c r="A142" s="86" t="s">
        <v>7661</v>
      </c>
      <c r="B142" s="376" t="s">
        <v>7662</v>
      </c>
      <c r="C142" s="517" t="s">
        <v>3282</v>
      </c>
      <c r="D142" s="517">
        <v>796</v>
      </c>
      <c r="E142" s="517">
        <v>0</v>
      </c>
      <c r="F142" s="73"/>
      <c r="G142" s="73">
        <v>1</v>
      </c>
      <c r="H142" s="635"/>
      <c r="I142" s="635"/>
    </row>
    <row r="143" spans="1:11" ht="76.5" x14ac:dyDescent="0.2">
      <c r="A143" s="86" t="s">
        <v>7663</v>
      </c>
      <c r="B143" s="376" t="s">
        <v>7664</v>
      </c>
      <c r="C143" s="517" t="s">
        <v>3282</v>
      </c>
      <c r="D143" s="517">
        <v>796</v>
      </c>
      <c r="E143" s="517">
        <v>0</v>
      </c>
      <c r="F143" s="73">
        <v>1</v>
      </c>
      <c r="G143" s="73">
        <v>1</v>
      </c>
      <c r="H143" s="635"/>
      <c r="I143" s="635"/>
    </row>
    <row r="144" spans="1:11" x14ac:dyDescent="0.2">
      <c r="A144" s="86" t="s">
        <v>7665</v>
      </c>
      <c r="B144" s="376" t="s">
        <v>7666</v>
      </c>
      <c r="C144" s="517" t="s">
        <v>3282</v>
      </c>
      <c r="D144" s="517">
        <v>796</v>
      </c>
      <c r="E144" s="517">
        <v>0</v>
      </c>
      <c r="F144" s="73"/>
      <c r="G144" s="73">
        <v>1</v>
      </c>
      <c r="H144" s="635"/>
      <c r="I144" s="635"/>
      <c r="K144" s="317"/>
    </row>
    <row r="145" spans="1:11" ht="38.25" x14ac:dyDescent="0.2">
      <c r="A145" s="86" t="s">
        <v>7667</v>
      </c>
      <c r="B145" s="644" t="s">
        <v>7668</v>
      </c>
      <c r="C145" s="517" t="s">
        <v>3282</v>
      </c>
      <c r="D145" s="517">
        <v>796</v>
      </c>
      <c r="E145" s="517">
        <v>0</v>
      </c>
      <c r="F145" s="73">
        <v>1</v>
      </c>
      <c r="G145" s="73">
        <v>1</v>
      </c>
      <c r="H145" s="635"/>
      <c r="I145" s="635"/>
      <c r="K145" s="317"/>
    </row>
    <row r="146" spans="1:11" x14ac:dyDescent="0.2">
      <c r="A146" s="648" t="s">
        <v>7669</v>
      </c>
      <c r="B146" s="644" t="s">
        <v>7670</v>
      </c>
      <c r="C146" s="517" t="s">
        <v>3282</v>
      </c>
      <c r="D146" s="517">
        <v>796</v>
      </c>
      <c r="E146" s="517">
        <v>0</v>
      </c>
      <c r="F146" s="73"/>
      <c r="G146" s="73">
        <v>1</v>
      </c>
      <c r="H146" s="635"/>
      <c r="I146" s="635"/>
      <c r="K146" s="317"/>
    </row>
    <row r="147" spans="1:11" ht="25.5" x14ac:dyDescent="0.2">
      <c r="A147" s="649" t="s">
        <v>7671</v>
      </c>
      <c r="B147" s="644" t="s">
        <v>7672</v>
      </c>
      <c r="C147" s="517" t="s">
        <v>3503</v>
      </c>
      <c r="D147" s="517">
        <v>384</v>
      </c>
      <c r="E147" s="517">
        <v>1</v>
      </c>
      <c r="F147" s="73"/>
      <c r="G147" s="73">
        <v>1</v>
      </c>
      <c r="H147" s="635"/>
      <c r="I147" s="635"/>
      <c r="K147" s="317"/>
    </row>
    <row r="148" spans="1:11" ht="51" x14ac:dyDescent="0.2">
      <c r="A148" s="86" t="s">
        <v>7673</v>
      </c>
      <c r="B148" s="644" t="s">
        <v>7674</v>
      </c>
      <c r="C148" s="517" t="s">
        <v>3503</v>
      </c>
      <c r="D148" s="517">
        <v>384</v>
      </c>
      <c r="E148" s="517">
        <v>1</v>
      </c>
      <c r="F148" s="73">
        <v>1</v>
      </c>
      <c r="G148" s="73">
        <v>1</v>
      </c>
      <c r="H148" s="635"/>
      <c r="I148" s="635"/>
      <c r="K148" s="317"/>
    </row>
    <row r="149" spans="1:11" ht="76.5" x14ac:dyDescent="0.2">
      <c r="A149" s="86" t="s">
        <v>7675</v>
      </c>
      <c r="B149" s="644" t="s">
        <v>7676</v>
      </c>
      <c r="C149" s="517" t="s">
        <v>3503</v>
      </c>
      <c r="D149" s="517">
        <v>384</v>
      </c>
      <c r="E149" s="517">
        <v>1</v>
      </c>
      <c r="F149" s="73"/>
      <c r="G149" s="73">
        <v>1</v>
      </c>
      <c r="H149" s="635"/>
      <c r="I149" s="635"/>
      <c r="J149" s="15"/>
      <c r="K149" s="317"/>
    </row>
    <row r="150" spans="1:11" ht="66" customHeight="1" x14ac:dyDescent="0.2">
      <c r="A150" s="86" t="s">
        <v>7677</v>
      </c>
      <c r="B150" s="644" t="s">
        <v>7678</v>
      </c>
      <c r="C150" s="517" t="s">
        <v>3503</v>
      </c>
      <c r="D150" s="517">
        <v>384</v>
      </c>
      <c r="E150" s="517">
        <v>1</v>
      </c>
      <c r="F150" s="73"/>
      <c r="G150" s="73">
        <v>1</v>
      </c>
      <c r="H150" s="635"/>
      <c r="I150" s="635"/>
      <c r="J150" s="15"/>
      <c r="K150" s="317"/>
    </row>
    <row r="151" spans="1:11" ht="78.75" customHeight="1" x14ac:dyDescent="0.2">
      <c r="A151" s="86" t="s">
        <v>7679</v>
      </c>
      <c r="B151" s="644" t="s">
        <v>7680</v>
      </c>
      <c r="C151" s="517" t="s">
        <v>3503</v>
      </c>
      <c r="D151" s="517">
        <v>384</v>
      </c>
      <c r="E151" s="517">
        <v>1</v>
      </c>
      <c r="F151" s="73"/>
      <c r="G151" s="73">
        <v>1</v>
      </c>
      <c r="H151" s="635"/>
      <c r="I151" s="635"/>
      <c r="J151" s="15"/>
      <c r="K151" s="317"/>
    </row>
    <row r="152" spans="1:11" ht="63.75" x14ac:dyDescent="0.2">
      <c r="A152" s="86" t="s">
        <v>7681</v>
      </c>
      <c r="B152" s="644" t="s">
        <v>7682</v>
      </c>
      <c r="C152" s="517" t="s">
        <v>3503</v>
      </c>
      <c r="D152" s="517">
        <v>384</v>
      </c>
      <c r="E152" s="517">
        <v>1</v>
      </c>
      <c r="F152" s="73"/>
      <c r="G152" s="73">
        <v>1</v>
      </c>
      <c r="H152" s="635"/>
      <c r="I152" s="635"/>
      <c r="K152" s="317"/>
    </row>
    <row r="153" spans="1:11" ht="25.5" x14ac:dyDescent="0.2">
      <c r="A153" s="86" t="s">
        <v>7683</v>
      </c>
      <c r="B153" s="644" t="s">
        <v>7684</v>
      </c>
      <c r="C153" s="8" t="s">
        <v>3503</v>
      </c>
      <c r="D153" s="517">
        <v>384</v>
      </c>
      <c r="E153" s="517">
        <v>1</v>
      </c>
      <c r="F153" s="73"/>
      <c r="G153" s="73">
        <v>1</v>
      </c>
      <c r="H153" s="635"/>
      <c r="I153" s="635"/>
      <c r="K153" s="317"/>
    </row>
    <row r="154" spans="1:11" ht="25.5" x14ac:dyDescent="0.2">
      <c r="A154" s="86" t="s">
        <v>7685</v>
      </c>
      <c r="B154" s="644" t="s">
        <v>7686</v>
      </c>
      <c r="C154" s="517" t="s">
        <v>3503</v>
      </c>
      <c r="D154" s="517">
        <v>384</v>
      </c>
      <c r="E154" s="517">
        <v>1</v>
      </c>
      <c r="F154" s="73">
        <v>1</v>
      </c>
      <c r="G154" s="73">
        <v>1</v>
      </c>
      <c r="H154" s="635"/>
      <c r="I154" s="635"/>
      <c r="J154" s="15"/>
      <c r="K154" s="317"/>
    </row>
    <row r="155" spans="1:11" ht="25.5" x14ac:dyDescent="0.2">
      <c r="A155" s="86" t="s">
        <v>7687</v>
      </c>
      <c r="B155" s="644" t="s">
        <v>7688</v>
      </c>
      <c r="C155" s="8" t="s">
        <v>3503</v>
      </c>
      <c r="D155" s="8">
        <v>384</v>
      </c>
      <c r="E155" s="8">
        <v>1</v>
      </c>
      <c r="F155" s="14">
        <v>1</v>
      </c>
      <c r="G155" s="14">
        <v>1</v>
      </c>
      <c r="H155" s="635"/>
      <c r="I155" s="635"/>
      <c r="K155" s="317"/>
    </row>
    <row r="156" spans="1:11" ht="38.25" x14ac:dyDescent="0.2">
      <c r="A156" s="644" t="s">
        <v>7689</v>
      </c>
      <c r="B156" s="644" t="s">
        <v>7690</v>
      </c>
      <c r="C156" s="517" t="s">
        <v>3503</v>
      </c>
      <c r="D156" s="517">
        <v>384</v>
      </c>
      <c r="E156" s="517">
        <v>1</v>
      </c>
      <c r="F156" s="73">
        <v>1</v>
      </c>
      <c r="G156" s="73">
        <v>1</v>
      </c>
      <c r="H156" s="635"/>
      <c r="I156" s="635"/>
      <c r="J156" s="15"/>
      <c r="K156" s="317"/>
    </row>
    <row r="157" spans="1:11" x14ac:dyDescent="0.2">
      <c r="A157" s="83" t="s">
        <v>7691</v>
      </c>
      <c r="B157" s="644" t="s">
        <v>7692</v>
      </c>
      <c r="C157" s="8" t="s">
        <v>3503</v>
      </c>
      <c r="D157" s="8">
        <v>384</v>
      </c>
      <c r="E157" s="8">
        <v>1</v>
      </c>
      <c r="F157" s="14">
        <v>1</v>
      </c>
      <c r="G157" s="14">
        <v>1</v>
      </c>
      <c r="H157" s="635"/>
      <c r="I157" s="635"/>
      <c r="K157" s="317"/>
    </row>
    <row r="158" spans="1:11" ht="51" x14ac:dyDescent="0.2">
      <c r="A158" s="83" t="s">
        <v>7693</v>
      </c>
      <c r="B158" s="525" t="s">
        <v>7694</v>
      </c>
      <c r="C158" s="8" t="s">
        <v>3503</v>
      </c>
      <c r="D158" s="8">
        <v>384</v>
      </c>
      <c r="E158" s="8">
        <v>1</v>
      </c>
      <c r="F158" s="14"/>
      <c r="G158" s="14">
        <v>1</v>
      </c>
      <c r="H158" s="15"/>
      <c r="I158" s="15"/>
      <c r="J158" s="650"/>
      <c r="K158" s="317"/>
    </row>
    <row r="159" spans="1:11" x14ac:dyDescent="0.2">
      <c r="C159" s="30"/>
      <c r="D159" s="30"/>
      <c r="E159" s="30"/>
      <c r="F159" s="561"/>
      <c r="G159" s="561"/>
      <c r="H159" s="3"/>
      <c r="I159" s="3"/>
      <c r="J159" s="650"/>
      <c r="K159" s="317"/>
    </row>
    <row r="160" spans="1:11" x14ac:dyDescent="0.2">
      <c r="A160" s="411" t="s">
        <v>188</v>
      </c>
      <c r="B160" s="411"/>
      <c r="H160" s="3"/>
      <c r="I160" s="3"/>
      <c r="J160" s="651"/>
      <c r="K160" s="317"/>
    </row>
    <row r="161" spans="1:11" x14ac:dyDescent="0.2">
      <c r="A161" s="411" t="s">
        <v>189</v>
      </c>
      <c r="B161" s="411"/>
      <c r="H161" s="3"/>
      <c r="I161" s="3"/>
      <c r="J161" s="651"/>
      <c r="K161" s="317"/>
    </row>
    <row r="162" spans="1:11" x14ac:dyDescent="0.2">
      <c r="A162" s="411" t="s">
        <v>190</v>
      </c>
      <c r="B162" s="411"/>
      <c r="H162" s="3"/>
      <c r="I162" s="3"/>
      <c r="J162" s="651"/>
      <c r="K162" s="317"/>
    </row>
    <row r="163" spans="1:11" x14ac:dyDescent="0.2">
      <c r="A163" s="411" t="s">
        <v>191</v>
      </c>
      <c r="B163" s="411"/>
      <c r="H163" s="3"/>
      <c r="I163" s="3"/>
      <c r="J163" s="651"/>
      <c r="K163" s="317"/>
    </row>
    <row r="164" spans="1:11" x14ac:dyDescent="0.2">
      <c r="H164" s="3"/>
      <c r="I164" s="3"/>
      <c r="J164" s="651"/>
      <c r="K164" s="317"/>
    </row>
    <row r="165" spans="1:11" x14ac:dyDescent="0.2">
      <c r="H165" s="3"/>
      <c r="I165" s="3"/>
      <c r="J165" s="651"/>
      <c r="K165" s="317"/>
    </row>
    <row r="166" spans="1:11" x14ac:dyDescent="0.2">
      <c r="H166" s="3"/>
      <c r="I166" s="3"/>
      <c r="J166" s="651"/>
      <c r="K166" s="317"/>
    </row>
    <row r="167" spans="1:11" x14ac:dyDescent="0.2">
      <c r="H167" s="3"/>
      <c r="I167" s="3"/>
      <c r="J167" s="651"/>
      <c r="K167" s="317"/>
    </row>
    <row r="168" spans="1:11" x14ac:dyDescent="0.2">
      <c r="H168" s="3"/>
      <c r="I168" s="3"/>
      <c r="J168" s="651"/>
      <c r="K168" s="317"/>
    </row>
    <row r="169" spans="1:11" x14ac:dyDescent="0.2">
      <c r="H169" s="3"/>
      <c r="I169" s="3"/>
      <c r="J169" s="651"/>
      <c r="K169" s="317"/>
    </row>
    <row r="170" spans="1:11" x14ac:dyDescent="0.2">
      <c r="H170" s="3"/>
      <c r="I170" s="3"/>
      <c r="J170" s="651"/>
      <c r="K170" s="317"/>
    </row>
    <row r="171" spans="1:11" x14ac:dyDescent="0.2">
      <c r="H171" s="3"/>
      <c r="I171" s="3"/>
      <c r="J171" s="651"/>
      <c r="K171" s="317"/>
    </row>
    <row r="172" spans="1:11" x14ac:dyDescent="0.2">
      <c r="H172" s="3"/>
      <c r="I172" s="3"/>
      <c r="J172" s="651"/>
      <c r="K172" s="317"/>
    </row>
    <row r="173" spans="1:11" x14ac:dyDescent="0.2">
      <c r="H173" s="3"/>
      <c r="I173" s="3"/>
      <c r="J173" s="651"/>
      <c r="K173" s="317"/>
    </row>
    <row r="174" spans="1:11" x14ac:dyDescent="0.2">
      <c r="H174" s="3"/>
      <c r="I174" s="3"/>
      <c r="J174" s="651"/>
      <c r="K174" s="317"/>
    </row>
    <row r="175" spans="1:11" x14ac:dyDescent="0.2">
      <c r="H175" s="3"/>
      <c r="I175" s="3"/>
      <c r="J175" s="651"/>
      <c r="K175" s="317"/>
    </row>
    <row r="176" spans="1:11" x14ac:dyDescent="0.2">
      <c r="H176" s="3"/>
      <c r="I176" s="3"/>
      <c r="J176" s="651"/>
      <c r="K176" s="317"/>
    </row>
    <row r="177" spans="8:11" x14ac:dyDescent="0.2">
      <c r="H177" s="3"/>
      <c r="I177" s="3"/>
      <c r="J177" s="651"/>
      <c r="K177" s="317"/>
    </row>
    <row r="178" spans="8:11" x14ac:dyDescent="0.2">
      <c r="H178" s="3"/>
      <c r="I178" s="3"/>
      <c r="J178" s="651"/>
      <c r="K178" s="317"/>
    </row>
    <row r="179" spans="8:11" x14ac:dyDescent="0.2">
      <c r="H179" s="3"/>
      <c r="I179" s="3"/>
      <c r="J179" s="651"/>
      <c r="K179" s="317"/>
    </row>
    <row r="180" spans="8:11" x14ac:dyDescent="0.2">
      <c r="H180" s="3"/>
      <c r="I180" s="3"/>
      <c r="J180" s="651"/>
      <c r="K180" s="317"/>
    </row>
    <row r="181" spans="8:11" x14ac:dyDescent="0.2">
      <c r="H181" s="3"/>
      <c r="I181" s="3"/>
      <c r="J181" s="651"/>
      <c r="K181" s="317"/>
    </row>
    <row r="182" spans="8:11" x14ac:dyDescent="0.2">
      <c r="H182" s="3"/>
      <c r="I182" s="3"/>
      <c r="J182" s="651"/>
      <c r="K182" s="317"/>
    </row>
    <row r="183" spans="8:11" x14ac:dyDescent="0.2">
      <c r="H183" s="3"/>
      <c r="I183" s="3"/>
      <c r="J183" s="651"/>
      <c r="K183" s="317"/>
    </row>
    <row r="184" spans="8:11" x14ac:dyDescent="0.2">
      <c r="H184" s="3"/>
      <c r="I184" s="3"/>
      <c r="J184" s="651"/>
      <c r="K184" s="317"/>
    </row>
    <row r="185" spans="8:11" x14ac:dyDescent="0.2">
      <c r="H185" s="3"/>
      <c r="I185" s="3"/>
      <c r="J185" s="651"/>
      <c r="K185" s="317"/>
    </row>
    <row r="186" spans="8:11" x14ac:dyDescent="0.2">
      <c r="H186" s="3"/>
      <c r="I186" s="3"/>
      <c r="J186" s="651"/>
      <c r="K186" s="317"/>
    </row>
    <row r="187" spans="8:11" x14ac:dyDescent="0.2">
      <c r="H187" s="3"/>
      <c r="I187" s="3"/>
      <c r="J187" s="651"/>
      <c r="K187" s="317"/>
    </row>
    <row r="188" spans="8:11" x14ac:dyDescent="0.2">
      <c r="H188" s="3"/>
      <c r="I188" s="3"/>
      <c r="J188" s="651"/>
      <c r="K188" s="317"/>
    </row>
    <row r="189" spans="8:11" x14ac:dyDescent="0.2">
      <c r="H189" s="3"/>
      <c r="I189" s="3"/>
      <c r="J189" s="651"/>
      <c r="K189" s="317"/>
    </row>
    <row r="190" spans="8:11" x14ac:dyDescent="0.2">
      <c r="H190" s="3"/>
      <c r="I190" s="3"/>
      <c r="J190" s="651"/>
      <c r="K190" s="317"/>
    </row>
    <row r="191" spans="8:11" x14ac:dyDescent="0.2">
      <c r="H191" s="3"/>
      <c r="I191" s="3"/>
      <c r="J191" s="651"/>
    </row>
    <row r="192" spans="8:11" x14ac:dyDescent="0.2">
      <c r="H192" s="3"/>
      <c r="I192" s="3"/>
      <c r="J192" s="651"/>
    </row>
    <row r="193" spans="8:10" x14ac:dyDescent="0.2">
      <c r="H193" s="3"/>
      <c r="I193" s="3"/>
      <c r="J193" s="651"/>
    </row>
    <row r="194" spans="8:10" x14ac:dyDescent="0.2">
      <c r="H194" s="3"/>
      <c r="I194" s="3"/>
      <c r="J194" s="651"/>
    </row>
    <row r="195" spans="8:10" x14ac:dyDescent="0.2">
      <c r="H195" s="3"/>
      <c r="I195" s="3"/>
      <c r="J195" s="651"/>
    </row>
    <row r="196" spans="8:10" x14ac:dyDescent="0.2">
      <c r="H196" s="3"/>
      <c r="I196" s="3"/>
      <c r="J196" s="651"/>
    </row>
    <row r="197" spans="8:10" x14ac:dyDescent="0.2">
      <c r="H197" s="3"/>
      <c r="I197" s="3"/>
      <c r="J197" s="651"/>
    </row>
    <row r="198" spans="8:10" x14ac:dyDescent="0.2">
      <c r="H198" s="3"/>
      <c r="I198" s="3"/>
      <c r="J198" s="651"/>
    </row>
    <row r="199" spans="8:10" x14ac:dyDescent="0.2">
      <c r="H199" s="3"/>
      <c r="I199" s="3"/>
      <c r="J199" s="651"/>
    </row>
    <row r="200" spans="8:10" x14ac:dyDescent="0.2">
      <c r="H200" s="3"/>
      <c r="I200" s="3"/>
      <c r="J200" s="651"/>
    </row>
    <row r="201" spans="8:10" x14ac:dyDescent="0.2">
      <c r="H201" s="3"/>
      <c r="I201" s="3"/>
      <c r="J201" s="651"/>
    </row>
    <row r="202" spans="8:10" x14ac:dyDescent="0.2">
      <c r="H202" s="3"/>
      <c r="I202" s="3"/>
      <c r="J202" s="651"/>
    </row>
    <row r="203" spans="8:10" x14ac:dyDescent="0.2">
      <c r="H203" s="3"/>
      <c r="I203" s="3"/>
      <c r="J203" s="651"/>
    </row>
    <row r="204" spans="8:10" x14ac:dyDescent="0.2">
      <c r="H204" s="3"/>
      <c r="I204" s="3"/>
      <c r="J204" s="651"/>
    </row>
    <row r="205" spans="8:10" x14ac:dyDescent="0.2">
      <c r="H205" s="3"/>
      <c r="I205" s="3"/>
      <c r="J205" s="651"/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zoomScaleNormal="110" workbookViewId="0">
      <selection sqref="A1:K2"/>
    </sheetView>
  </sheetViews>
  <sheetFormatPr defaultRowHeight="12.75" x14ac:dyDescent="0.2"/>
  <cols>
    <col min="1" max="1" width="18.5703125" style="74" customWidth="1"/>
    <col min="2" max="2" width="28.28515625" style="74" customWidth="1"/>
    <col min="3" max="7" width="9.140625" style="74" customWidth="1"/>
    <col min="8" max="9" width="13.42578125" style="74" customWidth="1"/>
    <col min="10" max="10" width="18.85546875" style="45" customWidth="1"/>
  </cols>
  <sheetData>
    <row r="1" spans="1:10" ht="165.75" customHeight="1" x14ac:dyDescent="0.2">
      <c r="A1" s="417" t="s">
        <v>1</v>
      </c>
      <c r="B1" s="417" t="s">
        <v>2</v>
      </c>
      <c r="C1" s="417" t="s">
        <v>3</v>
      </c>
      <c r="D1" s="417" t="s">
        <v>4</v>
      </c>
      <c r="E1" s="417" t="s">
        <v>5</v>
      </c>
      <c r="F1" s="99" t="s">
        <v>6</v>
      </c>
      <c r="G1" s="535"/>
      <c r="H1" s="99" t="s">
        <v>7</v>
      </c>
      <c r="I1" s="652" t="s">
        <v>11</v>
      </c>
      <c r="J1" s="147" t="s">
        <v>8</v>
      </c>
    </row>
    <row r="2" spans="1:10" ht="21" customHeight="1" x14ac:dyDescent="0.2">
      <c r="A2" s="70"/>
      <c r="B2" s="70"/>
      <c r="C2" s="70"/>
      <c r="D2" s="70"/>
      <c r="E2" s="70"/>
      <c r="F2" s="421" t="s">
        <v>9</v>
      </c>
      <c r="G2" s="79" t="s">
        <v>10</v>
      </c>
      <c r="H2" s="653"/>
    </row>
    <row r="3" spans="1:10" x14ac:dyDescent="0.2">
      <c r="A3" s="70">
        <v>1</v>
      </c>
      <c r="B3" s="421">
        <v>2</v>
      </c>
      <c r="C3" s="421">
        <v>3</v>
      </c>
      <c r="D3" s="421">
        <v>4</v>
      </c>
      <c r="E3" s="421">
        <v>5</v>
      </c>
      <c r="F3" s="421">
        <v>6</v>
      </c>
      <c r="G3" s="421">
        <v>7</v>
      </c>
      <c r="H3" s="632">
        <v>8</v>
      </c>
      <c r="I3" s="632">
        <v>9</v>
      </c>
      <c r="J3" s="6">
        <v>10</v>
      </c>
    </row>
    <row r="4" spans="1:10" ht="15.75" x14ac:dyDescent="0.2">
      <c r="A4" s="654">
        <v>27</v>
      </c>
      <c r="B4" s="655" t="s">
        <v>7695</v>
      </c>
      <c r="C4" s="498"/>
      <c r="D4" s="517"/>
      <c r="E4" s="517"/>
      <c r="F4" s="73"/>
      <c r="G4" s="73"/>
      <c r="H4" s="635"/>
      <c r="I4" s="635"/>
    </row>
    <row r="5" spans="1:10" ht="51" x14ac:dyDescent="0.2">
      <c r="A5" s="557" t="s">
        <v>7696</v>
      </c>
      <c r="B5" s="656" t="s">
        <v>7697</v>
      </c>
      <c r="C5" s="517" t="s">
        <v>3282</v>
      </c>
      <c r="D5" s="517">
        <v>796</v>
      </c>
      <c r="E5" s="517">
        <v>0</v>
      </c>
      <c r="F5" s="73">
        <v>1</v>
      </c>
      <c r="G5" s="73">
        <v>1</v>
      </c>
      <c r="H5" s="635"/>
      <c r="I5" s="635"/>
    </row>
    <row r="6" spans="1:10" ht="38.25" x14ac:dyDescent="0.2">
      <c r="A6" s="557" t="s">
        <v>7698</v>
      </c>
      <c r="B6" s="644" t="s">
        <v>7699</v>
      </c>
      <c r="C6" s="517" t="s">
        <v>3282</v>
      </c>
      <c r="D6" s="517">
        <v>796</v>
      </c>
      <c r="E6" s="517">
        <v>0</v>
      </c>
      <c r="F6" s="73">
        <v>1</v>
      </c>
      <c r="G6" s="73">
        <v>1</v>
      </c>
      <c r="H6" s="635"/>
      <c r="I6" s="635"/>
    </row>
    <row r="7" spans="1:10" ht="25.5" x14ac:dyDescent="0.2">
      <c r="A7" s="557" t="s">
        <v>7700</v>
      </c>
      <c r="B7" s="644" t="s">
        <v>7701</v>
      </c>
      <c r="C7" s="517" t="s">
        <v>3282</v>
      </c>
      <c r="D7" s="517">
        <v>796</v>
      </c>
      <c r="E7" s="517">
        <v>0</v>
      </c>
      <c r="F7" s="73">
        <v>1</v>
      </c>
      <c r="G7" s="73">
        <v>1</v>
      </c>
      <c r="H7" s="635"/>
      <c r="I7" s="635"/>
    </row>
    <row r="8" spans="1:10" ht="38.25" x14ac:dyDescent="0.2">
      <c r="A8" s="557" t="s">
        <v>7702</v>
      </c>
      <c r="B8" s="644" t="s">
        <v>7703</v>
      </c>
      <c r="C8" s="517" t="s">
        <v>3282</v>
      </c>
      <c r="D8" s="517">
        <v>796</v>
      </c>
      <c r="E8" s="517">
        <v>0</v>
      </c>
      <c r="F8" s="73">
        <v>1</v>
      </c>
      <c r="G8" s="73">
        <v>1</v>
      </c>
      <c r="H8" s="635"/>
      <c r="I8" s="635"/>
    </row>
    <row r="9" spans="1:10" ht="38.25" x14ac:dyDescent="0.2">
      <c r="A9" s="557" t="s">
        <v>7704</v>
      </c>
      <c r="B9" s="644" t="s">
        <v>7705</v>
      </c>
      <c r="C9" s="517" t="s">
        <v>3282</v>
      </c>
      <c r="D9" s="517">
        <v>796</v>
      </c>
      <c r="E9" s="517">
        <v>0</v>
      </c>
      <c r="F9" s="73">
        <v>1</v>
      </c>
      <c r="G9" s="73">
        <v>1</v>
      </c>
      <c r="H9" s="635"/>
      <c r="I9" s="635"/>
    </row>
    <row r="10" spans="1:10" ht="38.25" x14ac:dyDescent="0.2">
      <c r="A10" s="557" t="s">
        <v>7706</v>
      </c>
      <c r="B10" s="644" t="s">
        <v>7707</v>
      </c>
      <c r="C10" s="517" t="s">
        <v>3282</v>
      </c>
      <c r="D10" s="517">
        <v>796</v>
      </c>
      <c r="E10" s="517">
        <v>0</v>
      </c>
      <c r="F10" s="73">
        <v>1</v>
      </c>
      <c r="G10" s="73">
        <v>1</v>
      </c>
      <c r="H10" s="635"/>
      <c r="I10" s="635"/>
    </row>
    <row r="11" spans="1:10" ht="25.5" x14ac:dyDescent="0.2">
      <c r="A11" s="557" t="s">
        <v>7708</v>
      </c>
      <c r="B11" s="644" t="s">
        <v>7709</v>
      </c>
      <c r="C11" s="517" t="s">
        <v>7169</v>
      </c>
      <c r="D11" s="517">
        <v>215</v>
      </c>
      <c r="E11" s="517">
        <v>1</v>
      </c>
      <c r="F11" s="73">
        <v>1</v>
      </c>
      <c r="G11" s="73">
        <v>1</v>
      </c>
      <c r="H11" s="635"/>
      <c r="I11" s="635"/>
    </row>
    <row r="12" spans="1:10" ht="51" x14ac:dyDescent="0.2">
      <c r="A12" s="557" t="s">
        <v>7710</v>
      </c>
      <c r="B12" s="644" t="s">
        <v>7711</v>
      </c>
      <c r="C12" s="517" t="s">
        <v>7169</v>
      </c>
      <c r="D12" s="517">
        <v>215</v>
      </c>
      <c r="E12" s="517">
        <v>1</v>
      </c>
      <c r="F12" s="73">
        <v>1</v>
      </c>
      <c r="G12" s="73">
        <v>1</v>
      </c>
      <c r="H12" s="635"/>
      <c r="I12" s="635"/>
    </row>
    <row r="13" spans="1:10" ht="76.5" x14ac:dyDescent="0.2">
      <c r="A13" s="557" t="s">
        <v>7712</v>
      </c>
      <c r="B13" s="644" t="s">
        <v>7713</v>
      </c>
      <c r="C13" s="517" t="s">
        <v>7169</v>
      </c>
      <c r="D13" s="517">
        <v>215</v>
      </c>
      <c r="E13" s="517">
        <v>1</v>
      </c>
      <c r="F13" s="73">
        <v>1</v>
      </c>
      <c r="G13" s="73">
        <v>1</v>
      </c>
      <c r="H13" s="635"/>
      <c r="I13" s="635"/>
    </row>
    <row r="14" spans="1:10" x14ac:dyDescent="0.2">
      <c r="A14" s="557" t="s">
        <v>7714</v>
      </c>
      <c r="B14" s="644" t="s">
        <v>7715</v>
      </c>
      <c r="C14" s="517" t="s">
        <v>7716</v>
      </c>
      <c r="D14" s="517">
        <v>228</v>
      </c>
      <c r="E14" s="517">
        <v>1</v>
      </c>
      <c r="F14" s="73">
        <v>1</v>
      </c>
      <c r="G14" s="73">
        <v>1</v>
      </c>
      <c r="H14" s="635"/>
      <c r="I14" s="635"/>
    </row>
    <row r="15" spans="1:10" ht="63.75" x14ac:dyDescent="0.2">
      <c r="A15" s="557" t="s">
        <v>7717</v>
      </c>
      <c r="B15" s="644" t="s">
        <v>7718</v>
      </c>
      <c r="C15" s="517" t="s">
        <v>7169</v>
      </c>
      <c r="D15" s="517">
        <v>215</v>
      </c>
      <c r="E15" s="517">
        <v>1</v>
      </c>
      <c r="F15" s="73"/>
      <c r="G15" s="73">
        <v>1</v>
      </c>
      <c r="H15" s="635"/>
      <c r="I15" s="635"/>
    </row>
    <row r="16" spans="1:10" ht="25.5" x14ac:dyDescent="0.2">
      <c r="A16" s="557" t="s">
        <v>7719</v>
      </c>
      <c r="B16" s="644" t="s">
        <v>7720</v>
      </c>
      <c r="C16" s="517" t="s">
        <v>3503</v>
      </c>
      <c r="D16" s="517">
        <v>384</v>
      </c>
      <c r="E16" s="517">
        <v>1</v>
      </c>
      <c r="F16" s="73">
        <v>1</v>
      </c>
      <c r="G16" s="73">
        <v>1</v>
      </c>
      <c r="H16" s="635"/>
      <c r="I16" s="635"/>
    </row>
    <row r="17" spans="1:9" x14ac:dyDescent="0.2">
      <c r="A17" s="557" t="s">
        <v>7721</v>
      </c>
      <c r="B17" s="644" t="s">
        <v>7722</v>
      </c>
      <c r="C17" s="517" t="s">
        <v>7723</v>
      </c>
      <c r="D17" s="517">
        <v>287</v>
      </c>
      <c r="E17" s="517">
        <v>0</v>
      </c>
      <c r="F17" s="73"/>
      <c r="G17" s="73">
        <v>1</v>
      </c>
      <c r="H17" s="635"/>
      <c r="I17" s="635"/>
    </row>
    <row r="18" spans="1:9" ht="25.5" x14ac:dyDescent="0.2">
      <c r="A18" s="557" t="s">
        <v>7724</v>
      </c>
      <c r="B18" s="644" t="s">
        <v>7725</v>
      </c>
      <c r="C18" s="517" t="s">
        <v>3503</v>
      </c>
      <c r="D18" s="517">
        <v>384</v>
      </c>
      <c r="E18" s="517">
        <v>1</v>
      </c>
      <c r="F18" s="73">
        <v>1</v>
      </c>
      <c r="G18" s="73">
        <v>1</v>
      </c>
      <c r="H18" s="635"/>
      <c r="I18" s="635"/>
    </row>
    <row r="19" spans="1:9" ht="51" x14ac:dyDescent="0.2">
      <c r="A19" s="557" t="s">
        <v>7726</v>
      </c>
      <c r="B19" s="644" t="s">
        <v>7727</v>
      </c>
      <c r="C19" s="517" t="s">
        <v>3503</v>
      </c>
      <c r="D19" s="517">
        <v>384</v>
      </c>
      <c r="E19" s="517">
        <v>1</v>
      </c>
      <c r="F19" s="73"/>
      <c r="G19" s="73">
        <v>1</v>
      </c>
      <c r="H19" s="635"/>
      <c r="I19" s="635"/>
    </row>
    <row r="20" spans="1:9" ht="38.25" x14ac:dyDescent="0.2">
      <c r="A20" s="557" t="s">
        <v>7728</v>
      </c>
      <c r="B20" s="644" t="s">
        <v>7729</v>
      </c>
      <c r="C20" s="517" t="s">
        <v>3503</v>
      </c>
      <c r="D20" s="517">
        <v>384</v>
      </c>
      <c r="E20" s="517">
        <v>1</v>
      </c>
      <c r="F20" s="73">
        <v>1</v>
      </c>
      <c r="G20" s="73">
        <v>1</v>
      </c>
      <c r="H20" s="635"/>
      <c r="I20" s="635"/>
    </row>
    <row r="21" spans="1:9" ht="38.25" x14ac:dyDescent="0.2">
      <c r="A21" s="557" t="s">
        <v>7730</v>
      </c>
      <c r="B21" s="644" t="s">
        <v>7731</v>
      </c>
      <c r="C21" s="517" t="s">
        <v>3503</v>
      </c>
      <c r="D21" s="517">
        <v>384</v>
      </c>
      <c r="E21" s="517">
        <v>1</v>
      </c>
      <c r="F21" s="73">
        <v>1</v>
      </c>
      <c r="G21" s="73">
        <v>1</v>
      </c>
      <c r="H21" s="635"/>
      <c r="I21" s="635"/>
    </row>
    <row r="22" spans="1:9" ht="38.25" x14ac:dyDescent="0.2">
      <c r="A22" s="557" t="s">
        <v>7732</v>
      </c>
      <c r="B22" s="644" t="s">
        <v>7733</v>
      </c>
      <c r="C22" s="517" t="s">
        <v>3503</v>
      </c>
      <c r="D22" s="517">
        <v>384</v>
      </c>
      <c r="E22" s="517">
        <v>1</v>
      </c>
      <c r="F22" s="73">
        <v>1</v>
      </c>
      <c r="G22" s="73">
        <v>1</v>
      </c>
      <c r="H22" s="635"/>
      <c r="I22" s="635"/>
    </row>
    <row r="23" spans="1:9" ht="38.25" x14ac:dyDescent="0.2">
      <c r="A23" s="557" t="s">
        <v>7734</v>
      </c>
      <c r="B23" s="644" t="s">
        <v>7735</v>
      </c>
      <c r="C23" s="517" t="s">
        <v>3503</v>
      </c>
      <c r="D23" s="517">
        <v>384</v>
      </c>
      <c r="E23" s="517">
        <v>1</v>
      </c>
      <c r="F23" s="73"/>
      <c r="G23" s="73">
        <v>1</v>
      </c>
      <c r="H23" s="635"/>
      <c r="I23" s="635"/>
    </row>
    <row r="24" spans="1:9" ht="66" customHeight="1" x14ac:dyDescent="0.2">
      <c r="A24" s="557" t="s">
        <v>7736</v>
      </c>
      <c r="B24" s="644" t="s">
        <v>7737</v>
      </c>
      <c r="C24" s="517" t="s">
        <v>3503</v>
      </c>
      <c r="D24" s="517">
        <v>384</v>
      </c>
      <c r="E24" s="517">
        <v>1</v>
      </c>
      <c r="F24" s="73"/>
      <c r="G24" s="73">
        <v>1</v>
      </c>
      <c r="H24" s="635"/>
      <c r="I24" s="635"/>
    </row>
    <row r="25" spans="1:9" ht="25.5" x14ac:dyDescent="0.2">
      <c r="A25" s="557" t="s">
        <v>7738</v>
      </c>
      <c r="B25" s="644" t="s">
        <v>7739</v>
      </c>
      <c r="C25" s="517" t="s">
        <v>3282</v>
      </c>
      <c r="D25" s="517">
        <v>796</v>
      </c>
      <c r="E25" s="517">
        <v>0</v>
      </c>
      <c r="F25" s="73"/>
      <c r="G25" s="73">
        <v>1</v>
      </c>
      <c r="H25" s="635"/>
      <c r="I25" s="635"/>
    </row>
    <row r="26" spans="1:9" ht="25.5" x14ac:dyDescent="0.2">
      <c r="A26" s="557" t="s">
        <v>7740</v>
      </c>
      <c r="B26" s="644" t="s">
        <v>7741</v>
      </c>
      <c r="C26" s="517" t="s">
        <v>3282</v>
      </c>
      <c r="D26" s="517">
        <v>796</v>
      </c>
      <c r="E26" s="517">
        <v>0</v>
      </c>
      <c r="F26" s="73">
        <v>1</v>
      </c>
      <c r="G26" s="73">
        <v>1</v>
      </c>
      <c r="H26" s="635"/>
      <c r="I26" s="635"/>
    </row>
    <row r="27" spans="1:9" ht="25.5" x14ac:dyDescent="0.2">
      <c r="A27" s="557" t="s">
        <v>7742</v>
      </c>
      <c r="B27" s="644" t="s">
        <v>7743</v>
      </c>
      <c r="C27" s="517" t="s">
        <v>3261</v>
      </c>
      <c r="D27" s="517">
        <v>798</v>
      </c>
      <c r="E27" s="517">
        <v>1</v>
      </c>
      <c r="F27" s="73"/>
      <c r="G27" s="73">
        <v>1</v>
      </c>
      <c r="H27" s="635"/>
      <c r="I27" s="635"/>
    </row>
    <row r="28" spans="1:9" ht="25.5" x14ac:dyDescent="0.2">
      <c r="A28" s="557" t="s">
        <v>7744</v>
      </c>
      <c r="B28" s="644" t="s">
        <v>7745</v>
      </c>
      <c r="C28" s="517" t="s">
        <v>3261</v>
      </c>
      <c r="D28" s="517">
        <v>798</v>
      </c>
      <c r="E28" s="517">
        <v>1</v>
      </c>
      <c r="F28" s="73">
        <v>1</v>
      </c>
      <c r="G28" s="73">
        <v>1</v>
      </c>
      <c r="H28" s="635"/>
      <c r="I28" s="635"/>
    </row>
    <row r="29" spans="1:9" ht="38.25" x14ac:dyDescent="0.2">
      <c r="A29" s="557" t="s">
        <v>7746</v>
      </c>
      <c r="B29" s="644" t="s">
        <v>7747</v>
      </c>
      <c r="C29" s="517" t="s">
        <v>3282</v>
      </c>
      <c r="D29" s="517">
        <v>796</v>
      </c>
      <c r="E29" s="517">
        <v>0</v>
      </c>
      <c r="F29" s="73">
        <v>1</v>
      </c>
      <c r="G29" s="73">
        <v>1</v>
      </c>
      <c r="H29" s="635"/>
      <c r="I29" s="635"/>
    </row>
    <row r="30" spans="1:9" ht="63.75" x14ac:dyDescent="0.2">
      <c r="A30" s="557" t="s">
        <v>7748</v>
      </c>
      <c r="B30" s="644" t="s">
        <v>7749</v>
      </c>
      <c r="C30" s="517" t="s">
        <v>7750</v>
      </c>
      <c r="D30" s="517">
        <v>264</v>
      </c>
      <c r="E30" s="517">
        <v>1</v>
      </c>
      <c r="F30" s="73">
        <v>1</v>
      </c>
      <c r="G30" s="73">
        <v>1</v>
      </c>
      <c r="H30" s="635"/>
      <c r="I30" s="635"/>
    </row>
    <row r="31" spans="1:9" ht="38.25" x14ac:dyDescent="0.2">
      <c r="A31" s="557" t="s">
        <v>7751</v>
      </c>
      <c r="B31" s="644" t="s">
        <v>7752</v>
      </c>
      <c r="C31" s="517" t="s">
        <v>3503</v>
      </c>
      <c r="D31" s="517">
        <v>384</v>
      </c>
      <c r="E31" s="517">
        <v>1</v>
      </c>
      <c r="F31" s="73"/>
      <c r="G31" s="73">
        <v>1</v>
      </c>
      <c r="H31" s="635"/>
      <c r="I31" s="635"/>
    </row>
    <row r="32" spans="1:9" x14ac:dyDescent="0.2">
      <c r="A32" s="557" t="s">
        <v>7753</v>
      </c>
      <c r="B32" s="644" t="s">
        <v>7754</v>
      </c>
      <c r="C32" s="517" t="s">
        <v>6266</v>
      </c>
      <c r="D32" s="558" t="s">
        <v>5984</v>
      </c>
      <c r="E32" s="517">
        <v>0</v>
      </c>
      <c r="F32" s="73">
        <v>1</v>
      </c>
      <c r="G32" s="73">
        <v>1</v>
      </c>
      <c r="H32" s="635"/>
      <c r="I32" s="635"/>
    </row>
    <row r="33" spans="1:9" ht="51" x14ac:dyDescent="0.2">
      <c r="A33" s="557" t="s">
        <v>7755</v>
      </c>
      <c r="B33" s="85" t="s">
        <v>7756</v>
      </c>
      <c r="C33" s="517" t="s">
        <v>3503</v>
      </c>
      <c r="D33" s="517">
        <v>384</v>
      </c>
      <c r="E33" s="517">
        <v>1</v>
      </c>
      <c r="F33" s="73"/>
      <c r="G33" s="73">
        <v>1</v>
      </c>
      <c r="H33" s="635"/>
      <c r="I33" s="635"/>
    </row>
    <row r="34" spans="1:9" ht="25.5" x14ac:dyDescent="0.2">
      <c r="A34" s="557" t="s">
        <v>7757</v>
      </c>
      <c r="B34" s="85" t="s">
        <v>7758</v>
      </c>
      <c r="C34" s="517" t="s">
        <v>178</v>
      </c>
      <c r="D34" s="517">
        <v>168</v>
      </c>
      <c r="E34" s="517">
        <v>0</v>
      </c>
      <c r="F34" s="73">
        <v>1</v>
      </c>
      <c r="G34" s="73">
        <v>1</v>
      </c>
      <c r="H34" s="635"/>
      <c r="I34" s="635"/>
    </row>
    <row r="35" spans="1:9" ht="38.25" x14ac:dyDescent="0.2">
      <c r="A35" s="557" t="s">
        <v>7759</v>
      </c>
      <c r="B35" s="85" t="s">
        <v>7760</v>
      </c>
      <c r="C35" s="517" t="s">
        <v>6266</v>
      </c>
      <c r="D35" s="558" t="s">
        <v>5984</v>
      </c>
      <c r="E35" s="517">
        <v>0</v>
      </c>
      <c r="F35" s="73">
        <v>1</v>
      </c>
      <c r="G35" s="73">
        <v>1</v>
      </c>
      <c r="H35" s="635"/>
      <c r="I35" s="635"/>
    </row>
    <row r="36" spans="1:9" ht="38.25" x14ac:dyDescent="0.2">
      <c r="A36" s="557" t="s">
        <v>7761</v>
      </c>
      <c r="B36" s="85" t="s">
        <v>7762</v>
      </c>
      <c r="C36" s="517" t="s">
        <v>6266</v>
      </c>
      <c r="D36" s="558" t="s">
        <v>5984</v>
      </c>
      <c r="E36" s="517">
        <v>0</v>
      </c>
      <c r="F36" s="73">
        <v>1</v>
      </c>
      <c r="G36" s="73">
        <v>1</v>
      </c>
      <c r="H36" s="635"/>
      <c r="I36" s="635"/>
    </row>
    <row r="37" spans="1:9" ht="38.25" x14ac:dyDescent="0.2">
      <c r="A37" s="557" t="s">
        <v>7763</v>
      </c>
      <c r="B37" s="85" t="s">
        <v>7764</v>
      </c>
      <c r="C37" s="517" t="s">
        <v>6266</v>
      </c>
      <c r="D37" s="558" t="s">
        <v>5984</v>
      </c>
      <c r="E37" s="517">
        <v>0</v>
      </c>
      <c r="F37" s="73">
        <v>1</v>
      </c>
      <c r="G37" s="73">
        <v>1</v>
      </c>
      <c r="H37" s="635"/>
      <c r="I37" s="635"/>
    </row>
    <row r="38" spans="1:9" ht="38.25" x14ac:dyDescent="0.2">
      <c r="A38" s="557" t="s">
        <v>7765</v>
      </c>
      <c r="B38" s="85" t="s">
        <v>7766</v>
      </c>
      <c r="C38" s="517" t="s">
        <v>6266</v>
      </c>
      <c r="D38" s="558" t="s">
        <v>5984</v>
      </c>
      <c r="E38" s="517">
        <v>0</v>
      </c>
      <c r="F38" s="73">
        <v>1</v>
      </c>
      <c r="G38" s="73">
        <v>1</v>
      </c>
      <c r="H38" s="635"/>
      <c r="I38" s="635"/>
    </row>
    <row r="39" spans="1:9" x14ac:dyDescent="0.2">
      <c r="A39" s="557" t="s">
        <v>7767</v>
      </c>
      <c r="B39" s="85" t="s">
        <v>7768</v>
      </c>
      <c r="C39" s="517" t="s">
        <v>6266</v>
      </c>
      <c r="D39" s="558" t="s">
        <v>5984</v>
      </c>
      <c r="E39" s="517">
        <v>0</v>
      </c>
      <c r="F39" s="73">
        <v>1</v>
      </c>
      <c r="G39" s="73">
        <v>1</v>
      </c>
      <c r="H39" s="635"/>
      <c r="I39" s="635"/>
    </row>
    <row r="40" spans="1:9" x14ac:dyDescent="0.2">
      <c r="A40" s="557" t="s">
        <v>7769</v>
      </c>
      <c r="B40" s="85" t="s">
        <v>7770</v>
      </c>
      <c r="C40" s="517" t="s">
        <v>6266</v>
      </c>
      <c r="D40" s="558" t="s">
        <v>5984</v>
      </c>
      <c r="E40" s="517">
        <v>0</v>
      </c>
      <c r="F40" s="73">
        <v>1</v>
      </c>
      <c r="G40" s="73">
        <v>1</v>
      </c>
      <c r="H40" s="635"/>
      <c r="I40" s="635"/>
    </row>
    <row r="41" spans="1:9" ht="38.25" x14ac:dyDescent="0.2">
      <c r="A41" s="557" t="s">
        <v>7771</v>
      </c>
      <c r="B41" s="85" t="s">
        <v>7772</v>
      </c>
      <c r="C41" s="517" t="s">
        <v>6266</v>
      </c>
      <c r="D41" s="558" t="s">
        <v>5984</v>
      </c>
      <c r="E41" s="517">
        <v>0</v>
      </c>
      <c r="F41" s="73">
        <v>1</v>
      </c>
      <c r="G41" s="73">
        <v>1</v>
      </c>
      <c r="H41" s="635"/>
      <c r="I41" s="635"/>
    </row>
    <row r="42" spans="1:9" x14ac:dyDescent="0.2">
      <c r="A42" s="557" t="s">
        <v>7773</v>
      </c>
      <c r="B42" s="85" t="s">
        <v>7774</v>
      </c>
      <c r="C42" s="517" t="s">
        <v>6266</v>
      </c>
      <c r="D42" s="558" t="s">
        <v>5984</v>
      </c>
      <c r="E42" s="517">
        <v>0</v>
      </c>
      <c r="F42" s="73">
        <v>1</v>
      </c>
      <c r="G42" s="73">
        <v>1</v>
      </c>
      <c r="H42" s="635"/>
      <c r="I42" s="635"/>
    </row>
    <row r="43" spans="1:9" x14ac:dyDescent="0.2">
      <c r="A43" s="557" t="s">
        <v>7775</v>
      </c>
      <c r="B43" s="85" t="s">
        <v>7776</v>
      </c>
      <c r="C43" s="517" t="s">
        <v>6266</v>
      </c>
      <c r="D43" s="558" t="s">
        <v>5984</v>
      </c>
      <c r="E43" s="517">
        <v>0</v>
      </c>
      <c r="F43" s="73">
        <v>1</v>
      </c>
      <c r="G43" s="73">
        <v>1</v>
      </c>
      <c r="H43" s="635"/>
      <c r="I43" s="635"/>
    </row>
    <row r="44" spans="1:9" x14ac:dyDescent="0.2">
      <c r="A44" s="557" t="s">
        <v>7777</v>
      </c>
      <c r="B44" s="85" t="s">
        <v>7778</v>
      </c>
      <c r="C44" s="517" t="s">
        <v>6266</v>
      </c>
      <c r="D44" s="558" t="s">
        <v>5984</v>
      </c>
      <c r="E44" s="517">
        <v>0</v>
      </c>
      <c r="F44" s="73">
        <v>1</v>
      </c>
      <c r="G44" s="73">
        <v>1</v>
      </c>
      <c r="H44" s="635"/>
      <c r="I44" s="635"/>
    </row>
    <row r="45" spans="1:9" x14ac:dyDescent="0.2">
      <c r="A45" s="557" t="s">
        <v>7779</v>
      </c>
      <c r="B45" s="85" t="s">
        <v>7780</v>
      </c>
      <c r="C45" s="517" t="s">
        <v>6266</v>
      </c>
      <c r="D45" s="558" t="s">
        <v>5984</v>
      </c>
      <c r="E45" s="517">
        <v>0</v>
      </c>
      <c r="F45" s="73">
        <v>1</v>
      </c>
      <c r="G45" s="73">
        <v>1</v>
      </c>
      <c r="H45" s="635"/>
      <c r="I45" s="635"/>
    </row>
    <row r="46" spans="1:9" ht="38.25" x14ac:dyDescent="0.2">
      <c r="A46" s="557" t="s">
        <v>7781</v>
      </c>
      <c r="B46" s="85" t="s">
        <v>7782</v>
      </c>
      <c r="C46" s="517" t="s">
        <v>6266</v>
      </c>
      <c r="D46" s="558" t="s">
        <v>5984</v>
      </c>
      <c r="E46" s="517">
        <v>0</v>
      </c>
      <c r="F46" s="73"/>
      <c r="G46" s="73">
        <v>1</v>
      </c>
      <c r="H46" s="635"/>
      <c r="I46" s="635"/>
    </row>
    <row r="47" spans="1:9" ht="27" customHeight="1" x14ac:dyDescent="0.2">
      <c r="A47" s="557" t="s">
        <v>7783</v>
      </c>
      <c r="B47" s="85" t="s">
        <v>7784</v>
      </c>
      <c r="C47" s="517" t="s">
        <v>6266</v>
      </c>
      <c r="D47" s="558" t="s">
        <v>5984</v>
      </c>
      <c r="E47" s="517">
        <v>0</v>
      </c>
      <c r="F47" s="73">
        <v>1</v>
      </c>
      <c r="G47" s="73">
        <v>1</v>
      </c>
      <c r="H47" s="635"/>
      <c r="I47" s="635"/>
    </row>
    <row r="48" spans="1:9" ht="27" customHeight="1" x14ac:dyDescent="0.2">
      <c r="A48" s="557" t="s">
        <v>7785</v>
      </c>
      <c r="B48" s="85" t="s">
        <v>7786</v>
      </c>
      <c r="C48" s="517" t="s">
        <v>6266</v>
      </c>
      <c r="D48" s="558" t="s">
        <v>5984</v>
      </c>
      <c r="E48" s="517">
        <v>0</v>
      </c>
      <c r="F48" s="73">
        <v>1</v>
      </c>
      <c r="G48" s="73">
        <v>1</v>
      </c>
      <c r="H48" s="635"/>
      <c r="I48" s="635"/>
    </row>
    <row r="49" spans="1:9" ht="25.5" x14ac:dyDescent="0.2">
      <c r="A49" s="557" t="s">
        <v>7787</v>
      </c>
      <c r="B49" s="85" t="s">
        <v>7788</v>
      </c>
      <c r="C49" s="517" t="s">
        <v>178</v>
      </c>
      <c r="D49" s="517">
        <v>168</v>
      </c>
      <c r="E49" s="517">
        <v>0</v>
      </c>
      <c r="F49" s="73">
        <v>1</v>
      </c>
      <c r="G49" s="73">
        <v>1</v>
      </c>
      <c r="H49" s="635"/>
      <c r="I49" s="635"/>
    </row>
    <row r="50" spans="1:9" ht="51" x14ac:dyDescent="0.2">
      <c r="A50" s="557" t="s">
        <v>7789</v>
      </c>
      <c r="B50" s="85" t="s">
        <v>7790</v>
      </c>
      <c r="C50" s="517" t="s">
        <v>3503</v>
      </c>
      <c r="D50" s="517">
        <v>384</v>
      </c>
      <c r="E50" s="517">
        <v>1</v>
      </c>
      <c r="F50" s="73"/>
      <c r="G50" s="73">
        <v>1</v>
      </c>
      <c r="H50" s="635"/>
      <c r="I50" s="635"/>
    </row>
    <row r="51" spans="1:9" ht="25.5" x14ac:dyDescent="0.2">
      <c r="A51" s="557" t="s">
        <v>7791</v>
      </c>
      <c r="B51" s="85" t="s">
        <v>7792</v>
      </c>
      <c r="C51" s="517" t="s">
        <v>3261</v>
      </c>
      <c r="D51" s="517">
        <v>798</v>
      </c>
      <c r="E51" s="517">
        <v>1</v>
      </c>
      <c r="F51" s="73"/>
      <c r="G51" s="73">
        <v>1</v>
      </c>
      <c r="H51" s="635"/>
      <c r="I51" s="635"/>
    </row>
    <row r="52" spans="1:9" ht="25.5" x14ac:dyDescent="0.2">
      <c r="A52" s="557" t="s">
        <v>7793</v>
      </c>
      <c r="B52" s="85" t="s">
        <v>7794</v>
      </c>
      <c r="C52" s="517" t="s">
        <v>3261</v>
      </c>
      <c r="D52" s="517">
        <v>798</v>
      </c>
      <c r="E52" s="517">
        <v>1</v>
      </c>
      <c r="F52" s="73"/>
      <c r="G52" s="73">
        <v>1</v>
      </c>
      <c r="H52" s="635"/>
      <c r="I52" s="635"/>
    </row>
    <row r="53" spans="1:9" ht="51.75" customHeight="1" x14ac:dyDescent="0.2">
      <c r="A53" s="557" t="s">
        <v>7795</v>
      </c>
      <c r="B53" s="85" t="s">
        <v>7796</v>
      </c>
      <c r="C53" s="517" t="s">
        <v>3261</v>
      </c>
      <c r="D53" s="517">
        <v>798</v>
      </c>
      <c r="E53" s="517">
        <v>1</v>
      </c>
      <c r="F53" s="73"/>
      <c r="G53" s="73">
        <v>1</v>
      </c>
      <c r="H53" s="635"/>
      <c r="I53" s="635"/>
    </row>
    <row r="54" spans="1:9" ht="25.5" x14ac:dyDescent="0.2">
      <c r="A54" s="557" t="s">
        <v>7797</v>
      </c>
      <c r="B54" s="85" t="s">
        <v>7798</v>
      </c>
      <c r="C54" s="517" t="s">
        <v>178</v>
      </c>
      <c r="D54" s="517">
        <v>168</v>
      </c>
      <c r="E54" s="517">
        <v>0</v>
      </c>
      <c r="F54" s="73">
        <v>1</v>
      </c>
      <c r="G54" s="73">
        <v>1</v>
      </c>
      <c r="H54" s="635"/>
      <c r="I54" s="635"/>
    </row>
    <row r="55" spans="1:9" ht="51" x14ac:dyDescent="0.2">
      <c r="A55" s="557" t="s">
        <v>7799</v>
      </c>
      <c r="B55" s="85" t="s">
        <v>7800</v>
      </c>
      <c r="C55" s="517" t="s">
        <v>3503</v>
      </c>
      <c r="D55" s="517">
        <v>384</v>
      </c>
      <c r="E55" s="517">
        <v>1</v>
      </c>
      <c r="F55" s="73"/>
      <c r="G55" s="73">
        <v>1</v>
      </c>
      <c r="H55" s="635"/>
      <c r="I55" s="635"/>
    </row>
    <row r="56" spans="1:9" ht="38.25" x14ac:dyDescent="0.2">
      <c r="A56" s="557" t="s">
        <v>7801</v>
      </c>
      <c r="B56" s="85" t="s">
        <v>7802</v>
      </c>
      <c r="C56" s="517" t="s">
        <v>3261</v>
      </c>
      <c r="D56" s="517">
        <v>798</v>
      </c>
      <c r="E56" s="517">
        <v>1</v>
      </c>
      <c r="F56" s="73">
        <v>1</v>
      </c>
      <c r="G56" s="73">
        <v>1</v>
      </c>
      <c r="H56" s="635"/>
      <c r="I56" s="635"/>
    </row>
    <row r="57" spans="1:9" ht="25.5" x14ac:dyDescent="0.2">
      <c r="A57" s="557" t="s">
        <v>7803</v>
      </c>
      <c r="B57" s="85" t="s">
        <v>7804</v>
      </c>
      <c r="C57" s="517" t="s">
        <v>3261</v>
      </c>
      <c r="D57" s="517">
        <v>798</v>
      </c>
      <c r="E57" s="517">
        <v>1</v>
      </c>
      <c r="F57" s="73">
        <v>1</v>
      </c>
      <c r="G57" s="73">
        <v>1</v>
      </c>
      <c r="H57" s="635"/>
      <c r="I57" s="635"/>
    </row>
    <row r="58" spans="1:9" ht="51" x14ac:dyDescent="0.2">
      <c r="A58" s="557" t="s">
        <v>7805</v>
      </c>
      <c r="B58" s="85" t="s">
        <v>7806</v>
      </c>
      <c r="C58" s="517" t="s">
        <v>3261</v>
      </c>
      <c r="D58" s="517">
        <v>798</v>
      </c>
      <c r="E58" s="517">
        <v>1</v>
      </c>
      <c r="F58" s="73">
        <v>1</v>
      </c>
      <c r="G58" s="73">
        <v>1</v>
      </c>
      <c r="H58" s="635"/>
      <c r="I58" s="635"/>
    </row>
    <row r="59" spans="1:9" ht="38.25" x14ac:dyDescent="0.2">
      <c r="A59" s="557" t="s">
        <v>7807</v>
      </c>
      <c r="B59" s="85" t="s">
        <v>7808</v>
      </c>
      <c r="C59" s="517" t="s">
        <v>3261</v>
      </c>
      <c r="D59" s="517">
        <v>798</v>
      </c>
      <c r="E59" s="517">
        <v>1</v>
      </c>
      <c r="F59" s="73">
        <v>1</v>
      </c>
      <c r="G59" s="73">
        <v>1</v>
      </c>
      <c r="H59" s="635"/>
      <c r="I59" s="635"/>
    </row>
    <row r="60" spans="1:9" ht="38.25" x14ac:dyDescent="0.2">
      <c r="A60" s="557" t="s">
        <v>7809</v>
      </c>
      <c r="B60" s="85" t="s">
        <v>7810</v>
      </c>
      <c r="C60" s="517" t="s">
        <v>3261</v>
      </c>
      <c r="D60" s="517">
        <v>798</v>
      </c>
      <c r="E60" s="517">
        <v>1</v>
      </c>
      <c r="F60" s="73">
        <v>1</v>
      </c>
      <c r="G60" s="73">
        <v>1</v>
      </c>
      <c r="H60" s="635"/>
      <c r="I60" s="635"/>
    </row>
    <row r="61" spans="1:9" ht="51" x14ac:dyDescent="0.2">
      <c r="A61" s="557" t="s">
        <v>7811</v>
      </c>
      <c r="B61" s="85" t="s">
        <v>7812</v>
      </c>
      <c r="C61" s="517" t="s">
        <v>3261</v>
      </c>
      <c r="D61" s="517">
        <v>798</v>
      </c>
      <c r="E61" s="517">
        <v>1</v>
      </c>
      <c r="F61" s="73">
        <v>1</v>
      </c>
      <c r="G61" s="73">
        <v>1</v>
      </c>
      <c r="H61" s="635"/>
      <c r="I61" s="635"/>
    </row>
    <row r="62" spans="1:9" ht="25.5" x14ac:dyDescent="0.2">
      <c r="A62" s="557" t="s">
        <v>7813</v>
      </c>
      <c r="B62" s="85" t="s">
        <v>7814</v>
      </c>
      <c r="C62" s="517" t="s">
        <v>3261</v>
      </c>
      <c r="D62" s="517">
        <v>798</v>
      </c>
      <c r="E62" s="517">
        <v>1</v>
      </c>
      <c r="F62" s="73">
        <v>1</v>
      </c>
      <c r="G62" s="73">
        <v>1</v>
      </c>
      <c r="H62" s="635"/>
      <c r="I62" s="635"/>
    </row>
    <row r="63" spans="1:9" ht="25.5" x14ac:dyDescent="0.2">
      <c r="A63" s="557" t="s">
        <v>7815</v>
      </c>
      <c r="B63" s="85" t="s">
        <v>7816</v>
      </c>
      <c r="C63" s="517" t="s">
        <v>3261</v>
      </c>
      <c r="D63" s="517">
        <v>798</v>
      </c>
      <c r="E63" s="517">
        <v>1</v>
      </c>
      <c r="F63" s="73">
        <v>1</v>
      </c>
      <c r="G63" s="73">
        <v>1</v>
      </c>
      <c r="H63" s="635"/>
      <c r="I63" s="635"/>
    </row>
    <row r="64" spans="1:9" ht="25.5" x14ac:dyDescent="0.2">
      <c r="A64" s="557" t="s">
        <v>7817</v>
      </c>
      <c r="B64" s="85" t="s">
        <v>7818</v>
      </c>
      <c r="C64" s="517" t="s">
        <v>3261</v>
      </c>
      <c r="D64" s="517">
        <v>798</v>
      </c>
      <c r="E64" s="517">
        <v>1</v>
      </c>
      <c r="F64" s="73">
        <v>1</v>
      </c>
      <c r="G64" s="73">
        <v>1</v>
      </c>
      <c r="H64" s="635"/>
      <c r="I64" s="635"/>
    </row>
    <row r="65" spans="1:9" x14ac:dyDescent="0.2">
      <c r="A65" s="557" t="s">
        <v>7819</v>
      </c>
      <c r="B65" s="85" t="s">
        <v>7820</v>
      </c>
      <c r="C65" s="517" t="s">
        <v>3261</v>
      </c>
      <c r="D65" s="517">
        <v>798</v>
      </c>
      <c r="E65" s="517">
        <v>1</v>
      </c>
      <c r="F65" s="73">
        <v>1</v>
      </c>
      <c r="G65" s="73">
        <v>1</v>
      </c>
      <c r="H65" s="635"/>
      <c r="I65" s="635"/>
    </row>
    <row r="66" spans="1:9" x14ac:dyDescent="0.2">
      <c r="A66" s="557" t="s">
        <v>7821</v>
      </c>
      <c r="B66" s="85" t="s">
        <v>7822</v>
      </c>
      <c r="C66" s="517" t="s">
        <v>3261</v>
      </c>
      <c r="D66" s="517">
        <v>798</v>
      </c>
      <c r="E66" s="517">
        <v>1</v>
      </c>
      <c r="F66" s="73">
        <v>1</v>
      </c>
      <c r="G66" s="73">
        <v>1</v>
      </c>
      <c r="H66" s="635"/>
      <c r="I66" s="635"/>
    </row>
    <row r="67" spans="1:9" x14ac:dyDescent="0.2">
      <c r="A67" s="557" t="s">
        <v>7823</v>
      </c>
      <c r="B67" s="85" t="s">
        <v>7824</v>
      </c>
      <c r="C67" s="517" t="s">
        <v>3261</v>
      </c>
      <c r="D67" s="517">
        <v>798</v>
      </c>
      <c r="E67" s="517">
        <v>1</v>
      </c>
      <c r="F67" s="73">
        <v>1</v>
      </c>
      <c r="G67" s="73">
        <v>1</v>
      </c>
      <c r="H67" s="635"/>
      <c r="I67" s="635"/>
    </row>
    <row r="68" spans="1:9" x14ac:dyDescent="0.2">
      <c r="A68" s="557" t="s">
        <v>7825</v>
      </c>
      <c r="B68" s="85" t="s">
        <v>7826</v>
      </c>
      <c r="C68" s="517" t="s">
        <v>3261</v>
      </c>
      <c r="D68" s="517">
        <v>798</v>
      </c>
      <c r="E68" s="517">
        <v>1</v>
      </c>
      <c r="F68" s="73">
        <v>1</v>
      </c>
      <c r="G68" s="73">
        <v>1</v>
      </c>
      <c r="H68" s="635"/>
      <c r="I68" s="635"/>
    </row>
    <row r="69" spans="1:9" x14ac:dyDescent="0.2">
      <c r="A69" s="557" t="s">
        <v>7827</v>
      </c>
      <c r="B69" s="85" t="s">
        <v>7828</v>
      </c>
      <c r="C69" s="517" t="s">
        <v>3261</v>
      </c>
      <c r="D69" s="517">
        <v>798</v>
      </c>
      <c r="E69" s="517">
        <v>1</v>
      </c>
      <c r="F69" s="73">
        <v>1</v>
      </c>
      <c r="G69" s="73">
        <v>1</v>
      </c>
      <c r="H69" s="635"/>
      <c r="I69" s="635"/>
    </row>
    <row r="70" spans="1:9" x14ac:dyDescent="0.2">
      <c r="A70" s="557" t="s">
        <v>7829</v>
      </c>
      <c r="B70" s="85" t="s">
        <v>7830</v>
      </c>
      <c r="C70" s="517" t="s">
        <v>3261</v>
      </c>
      <c r="D70" s="517">
        <v>798</v>
      </c>
      <c r="E70" s="517">
        <v>1</v>
      </c>
      <c r="F70" s="73">
        <v>1</v>
      </c>
      <c r="G70" s="73">
        <v>1</v>
      </c>
      <c r="H70" s="635"/>
      <c r="I70" s="635"/>
    </row>
    <row r="71" spans="1:9" x14ac:dyDescent="0.2">
      <c r="A71" s="557" t="s">
        <v>7831</v>
      </c>
      <c r="B71" s="85" t="s">
        <v>7832</v>
      </c>
      <c r="C71" s="517" t="s">
        <v>3261</v>
      </c>
      <c r="D71" s="517">
        <v>798</v>
      </c>
      <c r="E71" s="517">
        <v>1</v>
      </c>
      <c r="F71" s="73">
        <v>1</v>
      </c>
      <c r="G71" s="73">
        <v>1</v>
      </c>
      <c r="H71" s="635"/>
      <c r="I71" s="635"/>
    </row>
    <row r="72" spans="1:9" ht="25.5" x14ac:dyDescent="0.2">
      <c r="A72" s="557" t="s">
        <v>7833</v>
      </c>
      <c r="B72" s="85" t="s">
        <v>7834</v>
      </c>
      <c r="C72" s="517" t="s">
        <v>3282</v>
      </c>
      <c r="D72" s="517">
        <v>796</v>
      </c>
      <c r="E72" s="517">
        <v>0</v>
      </c>
      <c r="F72" s="73">
        <v>1</v>
      </c>
      <c r="G72" s="73">
        <v>1</v>
      </c>
      <c r="H72" s="635"/>
      <c r="I72" s="635"/>
    </row>
    <row r="73" spans="1:9" ht="63.75" x14ac:dyDescent="0.2">
      <c r="A73" s="557" t="s">
        <v>7835</v>
      </c>
      <c r="B73" s="85" t="s">
        <v>7836</v>
      </c>
      <c r="C73" s="517" t="s">
        <v>3282</v>
      </c>
      <c r="D73" s="517">
        <v>796</v>
      </c>
      <c r="E73" s="517">
        <v>0</v>
      </c>
      <c r="F73" s="73">
        <v>1</v>
      </c>
      <c r="G73" s="73">
        <v>1</v>
      </c>
      <c r="H73" s="635"/>
      <c r="I73" s="635"/>
    </row>
    <row r="74" spans="1:9" ht="38.25" x14ac:dyDescent="0.2">
      <c r="A74" s="557" t="s">
        <v>7837</v>
      </c>
      <c r="B74" s="85" t="s">
        <v>7838</v>
      </c>
      <c r="C74" s="517" t="s">
        <v>3282</v>
      </c>
      <c r="D74" s="517">
        <v>796</v>
      </c>
      <c r="E74" s="517">
        <v>0</v>
      </c>
      <c r="F74" s="73">
        <v>1</v>
      </c>
      <c r="G74" s="73">
        <v>1</v>
      </c>
      <c r="H74" s="635"/>
      <c r="I74" s="635"/>
    </row>
    <row r="75" spans="1:9" ht="25.5" x14ac:dyDescent="0.2">
      <c r="A75" s="557" t="s">
        <v>7839</v>
      </c>
      <c r="B75" s="85" t="s">
        <v>7840</v>
      </c>
      <c r="C75" s="517" t="s">
        <v>3282</v>
      </c>
      <c r="D75" s="517">
        <v>796</v>
      </c>
      <c r="E75" s="517">
        <v>0</v>
      </c>
      <c r="F75" s="73">
        <v>1</v>
      </c>
      <c r="G75" s="73">
        <v>1</v>
      </c>
      <c r="H75" s="635"/>
      <c r="I75" s="635"/>
    </row>
    <row r="76" spans="1:9" ht="25.5" x14ac:dyDescent="0.2">
      <c r="A76" s="557" t="s">
        <v>7841</v>
      </c>
      <c r="B76" s="85" t="s">
        <v>7842</v>
      </c>
      <c r="C76" s="517" t="s">
        <v>3282</v>
      </c>
      <c r="D76" s="517">
        <v>796</v>
      </c>
      <c r="E76" s="517">
        <v>0</v>
      </c>
      <c r="F76" s="73">
        <v>1</v>
      </c>
      <c r="G76" s="73">
        <v>1</v>
      </c>
      <c r="H76" s="635"/>
      <c r="I76" s="635"/>
    </row>
    <row r="77" spans="1:9" ht="51" x14ac:dyDescent="0.2">
      <c r="A77" s="557" t="s">
        <v>7843</v>
      </c>
      <c r="B77" s="85" t="s">
        <v>7844</v>
      </c>
      <c r="C77" s="517" t="s">
        <v>3282</v>
      </c>
      <c r="D77" s="517">
        <v>796</v>
      </c>
      <c r="E77" s="517">
        <v>0</v>
      </c>
      <c r="F77" s="73">
        <v>1</v>
      </c>
      <c r="G77" s="73">
        <v>1</v>
      </c>
      <c r="H77" s="635"/>
      <c r="I77" s="635"/>
    </row>
    <row r="78" spans="1:9" x14ac:dyDescent="0.2">
      <c r="A78" s="557" t="s">
        <v>7845</v>
      </c>
      <c r="B78" s="85" t="s">
        <v>7846</v>
      </c>
      <c r="C78" s="517" t="s">
        <v>3282</v>
      </c>
      <c r="D78" s="517">
        <v>796</v>
      </c>
      <c r="E78" s="517">
        <v>0</v>
      </c>
      <c r="F78" s="73">
        <v>1</v>
      </c>
      <c r="G78" s="73">
        <v>1</v>
      </c>
      <c r="H78" s="635"/>
      <c r="I78" s="635"/>
    </row>
    <row r="79" spans="1:9" ht="25.5" x14ac:dyDescent="0.2">
      <c r="A79" s="557" t="s">
        <v>7847</v>
      </c>
      <c r="B79" s="85" t="s">
        <v>7848</v>
      </c>
      <c r="C79" s="517" t="s">
        <v>3282</v>
      </c>
      <c r="D79" s="517">
        <v>796</v>
      </c>
      <c r="E79" s="517">
        <v>0</v>
      </c>
      <c r="F79" s="73"/>
      <c r="G79" s="73">
        <v>1</v>
      </c>
      <c r="H79" s="635"/>
      <c r="I79" s="635"/>
    </row>
    <row r="80" spans="1:9" ht="26.25" customHeight="1" x14ac:dyDescent="0.2">
      <c r="A80" s="557" t="s">
        <v>7849</v>
      </c>
      <c r="B80" s="85" t="s">
        <v>7850</v>
      </c>
      <c r="C80" s="517" t="s">
        <v>3282</v>
      </c>
      <c r="D80" s="517">
        <v>796</v>
      </c>
      <c r="E80" s="517">
        <v>0</v>
      </c>
      <c r="F80" s="73"/>
      <c r="G80" s="73">
        <v>1</v>
      </c>
      <c r="H80" s="635"/>
      <c r="I80" s="635"/>
    </row>
    <row r="81" spans="1:9" ht="38.25" x14ac:dyDescent="0.2">
      <c r="A81" s="557" t="s">
        <v>7851</v>
      </c>
      <c r="B81" s="85" t="s">
        <v>7852</v>
      </c>
      <c r="C81" s="517" t="s">
        <v>3282</v>
      </c>
      <c r="D81" s="517">
        <v>796</v>
      </c>
      <c r="E81" s="517">
        <v>0</v>
      </c>
      <c r="F81" s="73"/>
      <c r="G81" s="73">
        <v>1</v>
      </c>
      <c r="H81" s="635"/>
      <c r="I81" s="635"/>
    </row>
    <row r="82" spans="1:9" ht="25.5" x14ac:dyDescent="0.2">
      <c r="A82" s="557" t="s">
        <v>7853</v>
      </c>
      <c r="B82" s="85" t="s">
        <v>7854</v>
      </c>
      <c r="C82" s="517" t="s">
        <v>3282</v>
      </c>
      <c r="D82" s="517">
        <v>796</v>
      </c>
      <c r="E82" s="517">
        <v>0</v>
      </c>
      <c r="F82" s="73"/>
      <c r="G82" s="73">
        <v>1</v>
      </c>
      <c r="H82" s="635"/>
      <c r="I82" s="635"/>
    </row>
    <row r="83" spans="1:9" ht="51" x14ac:dyDescent="0.2">
      <c r="A83" s="557" t="s">
        <v>7855</v>
      </c>
      <c r="B83" s="85" t="s">
        <v>7856</v>
      </c>
      <c r="C83" s="517" t="s">
        <v>3503</v>
      </c>
      <c r="D83" s="517">
        <v>384</v>
      </c>
      <c r="E83" s="517">
        <v>1</v>
      </c>
      <c r="F83" s="73"/>
      <c r="G83" s="73">
        <v>1</v>
      </c>
      <c r="H83" s="635"/>
      <c r="I83" s="635"/>
    </row>
    <row r="84" spans="1:9" ht="25.5" x14ac:dyDescent="0.2">
      <c r="A84" s="557" t="s">
        <v>7857</v>
      </c>
      <c r="B84" s="85" t="s">
        <v>7858</v>
      </c>
      <c r="C84" s="517" t="s">
        <v>3282</v>
      </c>
      <c r="D84" s="517">
        <v>796</v>
      </c>
      <c r="E84" s="517">
        <v>0</v>
      </c>
      <c r="F84" s="73">
        <v>1</v>
      </c>
      <c r="G84" s="73">
        <v>1</v>
      </c>
      <c r="H84" s="635"/>
      <c r="I84" s="635"/>
    </row>
    <row r="85" spans="1:9" x14ac:dyDescent="0.2">
      <c r="A85" s="557" t="s">
        <v>7859</v>
      </c>
      <c r="B85" s="85" t="s">
        <v>7860</v>
      </c>
      <c r="C85" s="517" t="s">
        <v>3282</v>
      </c>
      <c r="D85" s="517">
        <v>796</v>
      </c>
      <c r="E85" s="517">
        <v>0</v>
      </c>
      <c r="F85" s="73"/>
      <c r="G85" s="73">
        <v>1</v>
      </c>
      <c r="H85" s="635"/>
      <c r="I85" s="635"/>
    </row>
    <row r="86" spans="1:9" x14ac:dyDescent="0.2">
      <c r="A86" s="557" t="s">
        <v>7861</v>
      </c>
      <c r="B86" s="85" t="s">
        <v>7862</v>
      </c>
      <c r="C86" s="517" t="s">
        <v>3282</v>
      </c>
      <c r="D86" s="517">
        <v>796</v>
      </c>
      <c r="E86" s="517">
        <v>0</v>
      </c>
      <c r="F86" s="73"/>
      <c r="G86" s="73">
        <v>1</v>
      </c>
      <c r="H86" s="635"/>
      <c r="I86" s="635"/>
    </row>
    <row r="87" spans="1:9" ht="25.5" x14ac:dyDescent="0.2">
      <c r="A87" s="557" t="s">
        <v>7863</v>
      </c>
      <c r="B87" s="85" t="s">
        <v>7864</v>
      </c>
      <c r="C87" s="517" t="s">
        <v>3282</v>
      </c>
      <c r="D87" s="517">
        <v>796</v>
      </c>
      <c r="E87" s="517">
        <v>0</v>
      </c>
      <c r="F87" s="73"/>
      <c r="G87" s="73">
        <v>1</v>
      </c>
      <c r="H87" s="635"/>
      <c r="I87" s="635"/>
    </row>
    <row r="88" spans="1:9" x14ac:dyDescent="0.2">
      <c r="A88" s="557" t="s">
        <v>7865</v>
      </c>
      <c r="B88" s="85" t="s">
        <v>7866</v>
      </c>
      <c r="C88" s="517" t="s">
        <v>3282</v>
      </c>
      <c r="D88" s="517">
        <v>796</v>
      </c>
      <c r="E88" s="517">
        <v>0</v>
      </c>
      <c r="F88" s="73">
        <v>1</v>
      </c>
      <c r="G88" s="73">
        <v>1</v>
      </c>
      <c r="H88" s="635"/>
      <c r="I88" s="635"/>
    </row>
    <row r="89" spans="1:9" x14ac:dyDescent="0.2">
      <c r="A89" s="557" t="s">
        <v>7867</v>
      </c>
      <c r="B89" s="85" t="s">
        <v>7868</v>
      </c>
      <c r="C89" s="517" t="s">
        <v>3282</v>
      </c>
      <c r="D89" s="517">
        <v>796</v>
      </c>
      <c r="E89" s="517">
        <v>0</v>
      </c>
      <c r="F89" s="73"/>
      <c r="G89" s="73">
        <v>1</v>
      </c>
      <c r="H89" s="635"/>
      <c r="I89" s="635"/>
    </row>
    <row r="90" spans="1:9" x14ac:dyDescent="0.2">
      <c r="A90" s="557" t="s">
        <v>7869</v>
      </c>
      <c r="B90" s="85" t="s">
        <v>7870</v>
      </c>
      <c r="C90" s="517" t="s">
        <v>3282</v>
      </c>
      <c r="D90" s="517">
        <v>796</v>
      </c>
      <c r="E90" s="517">
        <v>0</v>
      </c>
      <c r="F90" s="73"/>
      <c r="G90" s="73">
        <v>1</v>
      </c>
      <c r="H90" s="635"/>
      <c r="I90" s="635"/>
    </row>
    <row r="91" spans="1:9" x14ac:dyDescent="0.2">
      <c r="A91" s="557" t="s">
        <v>7871</v>
      </c>
      <c r="B91" s="85" t="s">
        <v>7872</v>
      </c>
      <c r="C91" s="517" t="s">
        <v>3282</v>
      </c>
      <c r="D91" s="517">
        <v>796</v>
      </c>
      <c r="E91" s="517">
        <v>0</v>
      </c>
      <c r="F91" s="73">
        <v>1</v>
      </c>
      <c r="G91" s="73">
        <v>1</v>
      </c>
      <c r="H91" s="635"/>
      <c r="I91" s="635"/>
    </row>
    <row r="92" spans="1:9" ht="25.5" x14ac:dyDescent="0.2">
      <c r="A92" s="557" t="s">
        <v>7873</v>
      </c>
      <c r="B92" s="85" t="s">
        <v>7874</v>
      </c>
      <c r="C92" s="517" t="s">
        <v>3282</v>
      </c>
      <c r="D92" s="517">
        <v>796</v>
      </c>
      <c r="E92" s="517">
        <v>0</v>
      </c>
      <c r="F92" s="73"/>
      <c r="G92" s="73">
        <v>1</v>
      </c>
      <c r="H92" s="635"/>
      <c r="I92" s="635"/>
    </row>
    <row r="93" spans="1:9" ht="39" customHeight="1" x14ac:dyDescent="0.2">
      <c r="A93" s="557" t="s">
        <v>7875</v>
      </c>
      <c r="B93" s="85" t="s">
        <v>7876</v>
      </c>
      <c r="C93" s="517" t="s">
        <v>3282</v>
      </c>
      <c r="D93" s="517">
        <v>796</v>
      </c>
      <c r="E93" s="517">
        <v>0</v>
      </c>
      <c r="F93" s="73"/>
      <c r="G93" s="73">
        <v>1</v>
      </c>
      <c r="H93" s="635"/>
      <c r="I93" s="635"/>
    </row>
    <row r="94" spans="1:9" x14ac:dyDescent="0.2">
      <c r="A94" s="557" t="s">
        <v>7877</v>
      </c>
      <c r="B94" s="85" t="s">
        <v>7878</v>
      </c>
      <c r="C94" s="517" t="s">
        <v>3282</v>
      </c>
      <c r="D94" s="517">
        <v>796</v>
      </c>
      <c r="E94" s="517">
        <v>0</v>
      </c>
      <c r="F94" s="73">
        <v>1</v>
      </c>
      <c r="G94" s="73">
        <v>1</v>
      </c>
      <c r="H94" s="635"/>
      <c r="I94" s="635"/>
    </row>
    <row r="95" spans="1:9" ht="25.5" x14ac:dyDescent="0.2">
      <c r="A95" s="557" t="s">
        <v>7879</v>
      </c>
      <c r="B95" s="85" t="s">
        <v>7880</v>
      </c>
      <c r="C95" s="517" t="s">
        <v>3282</v>
      </c>
      <c r="D95" s="517">
        <v>796</v>
      </c>
      <c r="E95" s="517">
        <v>0</v>
      </c>
      <c r="F95" s="73"/>
      <c r="G95" s="73">
        <v>1</v>
      </c>
      <c r="H95" s="635"/>
      <c r="I95" s="635"/>
    </row>
    <row r="96" spans="1:9" x14ac:dyDescent="0.2">
      <c r="A96" s="557" t="s">
        <v>7881</v>
      </c>
      <c r="B96" s="85" t="s">
        <v>7882</v>
      </c>
      <c r="C96" s="517" t="s">
        <v>3282</v>
      </c>
      <c r="D96" s="517">
        <v>796</v>
      </c>
      <c r="E96" s="517">
        <v>0</v>
      </c>
      <c r="F96" s="73">
        <v>1</v>
      </c>
      <c r="G96" s="73">
        <v>1</v>
      </c>
      <c r="H96" s="635"/>
      <c r="I96" s="635"/>
    </row>
    <row r="97" spans="1:9" x14ac:dyDescent="0.2">
      <c r="A97" s="557" t="s">
        <v>7883</v>
      </c>
      <c r="B97" s="85" t="s">
        <v>7884</v>
      </c>
      <c r="C97" s="517" t="s">
        <v>3282</v>
      </c>
      <c r="D97" s="517">
        <v>796</v>
      </c>
      <c r="E97" s="517">
        <v>0</v>
      </c>
      <c r="F97" s="73">
        <v>1</v>
      </c>
      <c r="G97" s="73">
        <v>1</v>
      </c>
      <c r="H97" s="635"/>
      <c r="I97" s="635"/>
    </row>
    <row r="98" spans="1:9" x14ac:dyDescent="0.2">
      <c r="A98" s="557" t="s">
        <v>7885</v>
      </c>
      <c r="B98" s="85" t="s">
        <v>7886</v>
      </c>
      <c r="C98" s="517" t="s">
        <v>3282</v>
      </c>
      <c r="D98" s="517">
        <v>796</v>
      </c>
      <c r="E98" s="517">
        <v>0</v>
      </c>
      <c r="F98" s="73">
        <v>1</v>
      </c>
      <c r="G98" s="73">
        <v>1</v>
      </c>
      <c r="H98" s="635"/>
      <c r="I98" s="635"/>
    </row>
    <row r="99" spans="1:9" ht="25.5" x14ac:dyDescent="0.2">
      <c r="A99" s="557" t="s">
        <v>7887</v>
      </c>
      <c r="B99" s="85" t="s">
        <v>7888</v>
      </c>
      <c r="C99" s="517" t="s">
        <v>3282</v>
      </c>
      <c r="D99" s="517">
        <v>796</v>
      </c>
      <c r="E99" s="517">
        <v>0</v>
      </c>
      <c r="F99" s="73">
        <v>1</v>
      </c>
      <c r="G99" s="73">
        <v>1</v>
      </c>
      <c r="H99" s="635"/>
      <c r="I99" s="635"/>
    </row>
    <row r="100" spans="1:9" x14ac:dyDescent="0.2">
      <c r="A100" s="557" t="s">
        <v>7889</v>
      </c>
      <c r="B100" s="85" t="s">
        <v>7890</v>
      </c>
      <c r="C100" s="517" t="s">
        <v>3282</v>
      </c>
      <c r="D100" s="517">
        <v>796</v>
      </c>
      <c r="E100" s="517">
        <v>0</v>
      </c>
      <c r="F100" s="73">
        <v>1</v>
      </c>
      <c r="G100" s="73">
        <v>1</v>
      </c>
      <c r="H100" s="635"/>
      <c r="I100" s="635"/>
    </row>
    <row r="101" spans="1:9" x14ac:dyDescent="0.2">
      <c r="A101" s="557" t="s">
        <v>7891</v>
      </c>
      <c r="B101" s="85" t="s">
        <v>7892</v>
      </c>
      <c r="C101" s="517" t="s">
        <v>3282</v>
      </c>
      <c r="D101" s="517">
        <v>796</v>
      </c>
      <c r="E101" s="517">
        <v>0</v>
      </c>
      <c r="F101" s="73">
        <v>1</v>
      </c>
      <c r="G101" s="73">
        <v>1</v>
      </c>
      <c r="H101" s="635"/>
      <c r="I101" s="635"/>
    </row>
    <row r="102" spans="1:9" x14ac:dyDescent="0.2">
      <c r="A102" s="557" t="s">
        <v>7893</v>
      </c>
      <c r="B102" s="85" t="s">
        <v>7894</v>
      </c>
      <c r="C102" s="517" t="s">
        <v>3282</v>
      </c>
      <c r="D102" s="517">
        <v>796</v>
      </c>
      <c r="E102" s="517">
        <v>0</v>
      </c>
      <c r="F102" s="73"/>
      <c r="G102" s="73">
        <v>1</v>
      </c>
      <c r="H102" s="635"/>
      <c r="I102" s="635"/>
    </row>
    <row r="103" spans="1:9" x14ac:dyDescent="0.2">
      <c r="A103" s="557" t="s">
        <v>7895</v>
      </c>
      <c r="B103" s="85" t="s">
        <v>7896</v>
      </c>
      <c r="C103" s="517" t="s">
        <v>3282</v>
      </c>
      <c r="D103" s="517">
        <v>796</v>
      </c>
      <c r="E103" s="517">
        <v>0</v>
      </c>
      <c r="F103" s="73">
        <v>1</v>
      </c>
      <c r="G103" s="73">
        <v>1</v>
      </c>
      <c r="H103" s="635"/>
      <c r="I103" s="635"/>
    </row>
    <row r="104" spans="1:9" x14ac:dyDescent="0.2">
      <c r="A104" s="557" t="s">
        <v>7897</v>
      </c>
      <c r="B104" s="85" t="s">
        <v>7898</v>
      </c>
      <c r="C104" s="517" t="s">
        <v>3282</v>
      </c>
      <c r="D104" s="517">
        <v>796</v>
      </c>
      <c r="E104" s="517">
        <v>0</v>
      </c>
      <c r="F104" s="73">
        <v>1</v>
      </c>
      <c r="G104" s="73">
        <v>1</v>
      </c>
      <c r="H104" s="635"/>
      <c r="I104" s="635"/>
    </row>
    <row r="105" spans="1:9" ht="25.5" x14ac:dyDescent="0.2">
      <c r="A105" s="557" t="s">
        <v>7899</v>
      </c>
      <c r="B105" s="85" t="s">
        <v>7900</v>
      </c>
      <c r="C105" s="517" t="s">
        <v>3282</v>
      </c>
      <c r="D105" s="517">
        <v>796</v>
      </c>
      <c r="E105" s="517">
        <v>0</v>
      </c>
      <c r="F105" s="73">
        <v>1</v>
      </c>
      <c r="G105" s="73">
        <v>1</v>
      </c>
      <c r="H105" s="635"/>
      <c r="I105" s="635"/>
    </row>
    <row r="106" spans="1:9" ht="25.5" x14ac:dyDescent="0.2">
      <c r="A106" s="557" t="s">
        <v>7901</v>
      </c>
      <c r="B106" s="85" t="s">
        <v>7902</v>
      </c>
      <c r="C106" s="517" t="s">
        <v>3282</v>
      </c>
      <c r="D106" s="517">
        <v>796</v>
      </c>
      <c r="E106" s="517">
        <v>0</v>
      </c>
      <c r="F106" s="73">
        <v>1</v>
      </c>
      <c r="G106" s="73">
        <v>1</v>
      </c>
      <c r="H106" s="635"/>
      <c r="I106" s="635"/>
    </row>
    <row r="107" spans="1:9" ht="25.5" x14ac:dyDescent="0.2">
      <c r="A107" s="557" t="s">
        <v>7903</v>
      </c>
      <c r="B107" s="85" t="s">
        <v>7904</v>
      </c>
      <c r="C107" s="517" t="s">
        <v>3282</v>
      </c>
      <c r="D107" s="517">
        <v>796</v>
      </c>
      <c r="E107" s="517">
        <v>0</v>
      </c>
      <c r="F107" s="73">
        <v>1</v>
      </c>
      <c r="G107" s="73">
        <v>1</v>
      </c>
      <c r="H107" s="635"/>
      <c r="I107" s="635"/>
    </row>
    <row r="108" spans="1:9" ht="25.5" x14ac:dyDescent="0.2">
      <c r="A108" s="657" t="s">
        <v>7905</v>
      </c>
      <c r="B108" s="104" t="s">
        <v>7906</v>
      </c>
      <c r="C108" s="517" t="s">
        <v>3282</v>
      </c>
      <c r="D108" s="517">
        <v>796</v>
      </c>
      <c r="E108" s="517">
        <v>0</v>
      </c>
      <c r="F108" s="73">
        <v>1</v>
      </c>
      <c r="G108" s="73">
        <v>1</v>
      </c>
      <c r="H108" s="635"/>
      <c r="I108" s="635"/>
    </row>
    <row r="109" spans="1:9" x14ac:dyDescent="0.2">
      <c r="A109" s="657" t="s">
        <v>7907</v>
      </c>
      <c r="B109" s="104" t="s">
        <v>7908</v>
      </c>
      <c r="C109" s="517" t="s">
        <v>3282</v>
      </c>
      <c r="D109" s="517">
        <v>796</v>
      </c>
      <c r="E109" s="517">
        <v>0</v>
      </c>
      <c r="F109" s="73">
        <v>1</v>
      </c>
      <c r="G109" s="73">
        <v>1</v>
      </c>
      <c r="H109" s="635"/>
      <c r="I109" s="635"/>
    </row>
    <row r="110" spans="1:9" x14ac:dyDescent="0.2">
      <c r="A110" s="557" t="s">
        <v>7909</v>
      </c>
      <c r="B110" s="85" t="s">
        <v>7910</v>
      </c>
      <c r="C110" s="517" t="s">
        <v>3282</v>
      </c>
      <c r="D110" s="517">
        <v>796</v>
      </c>
      <c r="E110" s="517">
        <v>0</v>
      </c>
      <c r="F110" s="73">
        <v>1</v>
      </c>
      <c r="G110" s="73">
        <v>1</v>
      </c>
      <c r="H110" s="635"/>
      <c r="I110" s="635"/>
    </row>
    <row r="111" spans="1:9" x14ac:dyDescent="0.2">
      <c r="A111" s="557" t="s">
        <v>7911</v>
      </c>
      <c r="B111" s="85" t="s">
        <v>7912</v>
      </c>
      <c r="C111" s="517" t="s">
        <v>3282</v>
      </c>
      <c r="D111" s="517">
        <v>796</v>
      </c>
      <c r="E111" s="517">
        <v>0</v>
      </c>
      <c r="F111" s="73"/>
      <c r="G111" s="73">
        <v>1</v>
      </c>
      <c r="H111" s="635"/>
      <c r="I111" s="635"/>
    </row>
    <row r="112" spans="1:9" x14ac:dyDescent="0.2">
      <c r="A112" s="557" t="s">
        <v>7913</v>
      </c>
      <c r="B112" s="85" t="s">
        <v>7914</v>
      </c>
      <c r="C112" s="517" t="s">
        <v>3282</v>
      </c>
      <c r="D112" s="517">
        <v>796</v>
      </c>
      <c r="E112" s="517">
        <v>0</v>
      </c>
      <c r="F112" s="73">
        <v>1</v>
      </c>
      <c r="G112" s="73">
        <v>1</v>
      </c>
      <c r="H112" s="635"/>
      <c r="I112" s="635"/>
    </row>
    <row r="113" spans="1:9" ht="25.5" x14ac:dyDescent="0.2">
      <c r="A113" s="557" t="s">
        <v>7915</v>
      </c>
      <c r="B113" s="85" t="s">
        <v>7916</v>
      </c>
      <c r="C113" s="517" t="s">
        <v>3282</v>
      </c>
      <c r="D113" s="517">
        <v>796</v>
      </c>
      <c r="E113" s="517">
        <v>0</v>
      </c>
      <c r="F113" s="73" t="s">
        <v>7917</v>
      </c>
      <c r="G113" s="73">
        <v>1</v>
      </c>
      <c r="H113" s="635"/>
      <c r="I113" s="635"/>
    </row>
    <row r="114" spans="1:9" ht="25.5" x14ac:dyDescent="0.2">
      <c r="A114" s="557" t="s">
        <v>7918</v>
      </c>
      <c r="B114" s="85" t="s">
        <v>7919</v>
      </c>
      <c r="C114" s="517" t="s">
        <v>3503</v>
      </c>
      <c r="D114" s="517">
        <v>384</v>
      </c>
      <c r="E114" s="517">
        <v>1</v>
      </c>
      <c r="F114" s="73"/>
      <c r="G114" s="73">
        <v>1</v>
      </c>
      <c r="H114" s="635"/>
      <c r="I114" s="635"/>
    </row>
    <row r="115" spans="1:9" ht="51" x14ac:dyDescent="0.2">
      <c r="A115" s="557" t="s">
        <v>7920</v>
      </c>
      <c r="B115" s="85" t="s">
        <v>7921</v>
      </c>
      <c r="C115" s="517" t="s">
        <v>3503</v>
      </c>
      <c r="D115" s="517">
        <v>384</v>
      </c>
      <c r="E115" s="517">
        <v>1</v>
      </c>
      <c r="F115" s="73"/>
      <c r="G115" s="73">
        <v>1</v>
      </c>
      <c r="H115" s="635"/>
      <c r="I115" s="635"/>
    </row>
    <row r="116" spans="1:9" x14ac:dyDescent="0.2">
      <c r="A116" s="557" t="s">
        <v>7922</v>
      </c>
      <c r="B116" s="85" t="s">
        <v>7923</v>
      </c>
      <c r="C116" s="517" t="s">
        <v>3282</v>
      </c>
      <c r="D116" s="517">
        <v>796</v>
      </c>
      <c r="E116" s="517">
        <v>0</v>
      </c>
      <c r="F116" s="73">
        <v>1</v>
      </c>
      <c r="G116" s="73">
        <v>1</v>
      </c>
      <c r="H116" s="635"/>
      <c r="I116" s="635"/>
    </row>
    <row r="117" spans="1:9" ht="63.75" x14ac:dyDescent="0.2">
      <c r="A117" s="557" t="s">
        <v>7924</v>
      </c>
      <c r="B117" s="85" t="s">
        <v>7925</v>
      </c>
      <c r="C117" s="517" t="s">
        <v>3282</v>
      </c>
      <c r="D117" s="517">
        <v>796</v>
      </c>
      <c r="E117" s="517">
        <v>0</v>
      </c>
      <c r="F117" s="73" t="s">
        <v>7917</v>
      </c>
      <c r="G117" s="73">
        <v>1</v>
      </c>
      <c r="H117" s="635"/>
      <c r="I117" s="635"/>
    </row>
    <row r="118" spans="1:9" ht="51.75" customHeight="1" x14ac:dyDescent="0.2">
      <c r="A118" s="557" t="s">
        <v>7926</v>
      </c>
      <c r="B118" s="85" t="s">
        <v>7927</v>
      </c>
      <c r="C118" s="517" t="s">
        <v>3282</v>
      </c>
      <c r="D118" s="517">
        <v>796</v>
      </c>
      <c r="E118" s="517">
        <v>0</v>
      </c>
      <c r="F118" s="73">
        <v>1</v>
      </c>
      <c r="G118" s="73">
        <v>1</v>
      </c>
      <c r="H118" s="635"/>
      <c r="I118" s="635"/>
    </row>
    <row r="119" spans="1:9" ht="76.5" x14ac:dyDescent="0.2">
      <c r="A119" s="557" t="s">
        <v>7928</v>
      </c>
      <c r="B119" s="85" t="s">
        <v>7929</v>
      </c>
      <c r="C119" s="517" t="s">
        <v>3503</v>
      </c>
      <c r="D119" s="517">
        <v>384</v>
      </c>
      <c r="E119" s="517">
        <v>1</v>
      </c>
      <c r="F119" s="73"/>
      <c r="G119" s="73">
        <v>1</v>
      </c>
      <c r="H119" s="635"/>
      <c r="I119" s="635"/>
    </row>
    <row r="120" spans="1:9" ht="38.25" x14ac:dyDescent="0.2">
      <c r="A120" s="557" t="s">
        <v>7930</v>
      </c>
      <c r="B120" s="85" t="s">
        <v>7931</v>
      </c>
      <c r="C120" s="517" t="s">
        <v>7932</v>
      </c>
      <c r="D120" s="517">
        <v>798</v>
      </c>
      <c r="E120" s="517">
        <v>1</v>
      </c>
      <c r="F120" s="73">
        <v>1</v>
      </c>
      <c r="G120" s="73">
        <v>1</v>
      </c>
      <c r="H120" s="635"/>
      <c r="I120" s="635"/>
    </row>
    <row r="121" spans="1:9" ht="51" x14ac:dyDescent="0.2">
      <c r="A121" s="557" t="s">
        <v>7933</v>
      </c>
      <c r="B121" s="85" t="s">
        <v>7934</v>
      </c>
      <c r="C121" s="517" t="s">
        <v>3503</v>
      </c>
      <c r="D121" s="517">
        <v>384</v>
      </c>
      <c r="E121" s="517">
        <v>1</v>
      </c>
      <c r="F121" s="73"/>
      <c r="G121" s="73">
        <v>1</v>
      </c>
      <c r="H121" s="635"/>
      <c r="I121" s="635"/>
    </row>
    <row r="122" spans="1:9" ht="51" x14ac:dyDescent="0.2">
      <c r="A122" s="557" t="s">
        <v>7935</v>
      </c>
      <c r="B122" s="85" t="s">
        <v>7936</v>
      </c>
      <c r="C122" s="517" t="s">
        <v>3503</v>
      </c>
      <c r="D122" s="517">
        <v>384</v>
      </c>
      <c r="E122" s="517">
        <v>1</v>
      </c>
      <c r="F122" s="73"/>
      <c r="G122" s="73">
        <v>1</v>
      </c>
      <c r="H122" s="635"/>
      <c r="I122" s="635"/>
    </row>
    <row r="123" spans="1:9" ht="25.5" x14ac:dyDescent="0.2">
      <c r="A123" s="557" t="s">
        <v>7937</v>
      </c>
      <c r="B123" s="85" t="s">
        <v>7938</v>
      </c>
      <c r="C123" s="517" t="s">
        <v>3503</v>
      </c>
      <c r="D123" s="517">
        <v>384</v>
      </c>
      <c r="E123" s="517">
        <v>1</v>
      </c>
      <c r="F123" s="73"/>
      <c r="G123" s="73">
        <v>1</v>
      </c>
      <c r="H123" s="635"/>
      <c r="I123" s="635"/>
    </row>
    <row r="124" spans="1:9" ht="25.5" x14ac:dyDescent="0.2">
      <c r="A124" s="557" t="s">
        <v>7939</v>
      </c>
      <c r="B124" s="85" t="s">
        <v>7940</v>
      </c>
      <c r="C124" s="517" t="s">
        <v>3503</v>
      </c>
      <c r="D124" s="517">
        <v>384</v>
      </c>
      <c r="E124" s="517">
        <v>1</v>
      </c>
      <c r="F124" s="73">
        <v>1</v>
      </c>
      <c r="G124" s="73">
        <v>1</v>
      </c>
      <c r="H124" s="635"/>
      <c r="I124" s="635"/>
    </row>
    <row r="125" spans="1:9" ht="63.75" x14ac:dyDescent="0.2">
      <c r="A125" s="557" t="s">
        <v>7941</v>
      </c>
      <c r="B125" s="85" t="s">
        <v>7942</v>
      </c>
      <c r="C125" s="517" t="s">
        <v>3503</v>
      </c>
      <c r="D125" s="517">
        <v>384</v>
      </c>
      <c r="E125" s="517">
        <v>1</v>
      </c>
      <c r="F125" s="73"/>
      <c r="G125" s="73">
        <v>1</v>
      </c>
      <c r="H125" s="635"/>
      <c r="I125" s="635"/>
    </row>
    <row r="126" spans="1:9" ht="51" x14ac:dyDescent="0.2">
      <c r="A126" s="557" t="s">
        <v>7943</v>
      </c>
      <c r="B126" s="85" t="s">
        <v>7944</v>
      </c>
      <c r="C126" s="517" t="s">
        <v>178</v>
      </c>
      <c r="D126" s="517">
        <v>168</v>
      </c>
      <c r="E126" s="517">
        <v>0</v>
      </c>
      <c r="F126" s="73">
        <v>1</v>
      </c>
      <c r="G126" s="73">
        <v>1</v>
      </c>
      <c r="H126" s="635"/>
      <c r="I126" s="635"/>
    </row>
    <row r="127" spans="1:9" x14ac:dyDescent="0.2">
      <c r="A127" s="557" t="s">
        <v>7945</v>
      </c>
      <c r="B127" s="85" t="s">
        <v>7946</v>
      </c>
      <c r="C127" s="517" t="s">
        <v>178</v>
      </c>
      <c r="D127" s="517">
        <v>168</v>
      </c>
      <c r="E127" s="517">
        <v>0</v>
      </c>
      <c r="F127" s="73">
        <v>1</v>
      </c>
      <c r="G127" s="73">
        <v>1</v>
      </c>
      <c r="H127" s="635"/>
      <c r="I127" s="635"/>
    </row>
    <row r="128" spans="1:9" ht="38.25" x14ac:dyDescent="0.2">
      <c r="A128" s="557" t="s">
        <v>7947</v>
      </c>
      <c r="B128" s="85" t="s">
        <v>7948</v>
      </c>
      <c r="C128" s="517" t="s">
        <v>178</v>
      </c>
      <c r="D128" s="517">
        <v>168</v>
      </c>
      <c r="E128" s="517">
        <v>0</v>
      </c>
      <c r="F128" s="73">
        <v>1</v>
      </c>
      <c r="G128" s="73">
        <v>1</v>
      </c>
      <c r="H128" s="635"/>
      <c r="I128" s="635"/>
    </row>
    <row r="129" spans="1:11" ht="54" customHeight="1" x14ac:dyDescent="0.2">
      <c r="A129" s="557" t="s">
        <v>7949</v>
      </c>
      <c r="B129" s="85" t="s">
        <v>7950</v>
      </c>
      <c r="C129" s="517" t="s">
        <v>3282</v>
      </c>
      <c r="D129" s="517">
        <v>796</v>
      </c>
      <c r="E129" s="517">
        <v>0</v>
      </c>
      <c r="F129" s="73">
        <v>1</v>
      </c>
      <c r="G129" s="73">
        <v>1</v>
      </c>
      <c r="H129" s="635"/>
      <c r="I129" s="635"/>
    </row>
    <row r="130" spans="1:11" ht="25.5" x14ac:dyDescent="0.2">
      <c r="A130" s="557" t="s">
        <v>7951</v>
      </c>
      <c r="B130" s="85" t="s">
        <v>7952</v>
      </c>
      <c r="C130" s="517" t="s">
        <v>3503</v>
      </c>
      <c r="D130" s="517">
        <v>384</v>
      </c>
      <c r="E130" s="517">
        <v>1</v>
      </c>
      <c r="F130" s="73">
        <v>1</v>
      </c>
      <c r="G130" s="73">
        <v>1</v>
      </c>
      <c r="H130" s="635"/>
      <c r="I130" s="635"/>
    </row>
    <row r="131" spans="1:11" ht="66" customHeight="1" x14ac:dyDescent="0.2">
      <c r="A131" s="557" t="s">
        <v>7953</v>
      </c>
      <c r="B131" s="85" t="s">
        <v>7954</v>
      </c>
      <c r="C131" s="517" t="s">
        <v>3503</v>
      </c>
      <c r="D131" s="517">
        <v>384</v>
      </c>
      <c r="E131" s="517">
        <v>1</v>
      </c>
      <c r="F131" s="73"/>
      <c r="G131" s="73">
        <v>1</v>
      </c>
      <c r="H131" s="635"/>
      <c r="I131" s="635"/>
    </row>
    <row r="132" spans="1:11" ht="51" x14ac:dyDescent="0.2">
      <c r="A132" s="557" t="s">
        <v>7955</v>
      </c>
      <c r="B132" s="85" t="s">
        <v>7956</v>
      </c>
      <c r="C132" s="517" t="s">
        <v>3503</v>
      </c>
      <c r="D132" s="517">
        <v>384</v>
      </c>
      <c r="E132" s="517">
        <v>1</v>
      </c>
      <c r="F132" s="73">
        <v>1</v>
      </c>
      <c r="G132" s="73">
        <v>1</v>
      </c>
      <c r="H132" s="635"/>
      <c r="I132" s="635"/>
    </row>
    <row r="133" spans="1:11" ht="40.9" customHeight="1" x14ac:dyDescent="0.2">
      <c r="A133" s="557" t="s">
        <v>7957</v>
      </c>
      <c r="B133" s="85" t="s">
        <v>7958</v>
      </c>
      <c r="C133" s="517" t="s">
        <v>3503</v>
      </c>
      <c r="D133" s="517">
        <v>384</v>
      </c>
      <c r="E133" s="517">
        <v>1</v>
      </c>
      <c r="F133" s="73">
        <v>1</v>
      </c>
      <c r="G133" s="73">
        <v>1</v>
      </c>
      <c r="H133" s="635"/>
      <c r="I133" s="635"/>
    </row>
    <row r="134" spans="1:11" ht="114.75" x14ac:dyDescent="0.2">
      <c r="A134" s="557" t="s">
        <v>7959</v>
      </c>
      <c r="B134" s="85" t="s">
        <v>7960</v>
      </c>
      <c r="C134" s="517" t="s">
        <v>3503</v>
      </c>
      <c r="D134" s="517">
        <v>384</v>
      </c>
      <c r="E134" s="517">
        <v>1</v>
      </c>
      <c r="F134" s="73">
        <v>1</v>
      </c>
      <c r="G134" s="73">
        <v>1</v>
      </c>
      <c r="H134" s="635"/>
      <c r="I134" s="635"/>
    </row>
    <row r="135" spans="1:11" x14ac:dyDescent="0.2">
      <c r="A135" s="557" t="s">
        <v>7961</v>
      </c>
      <c r="B135" s="376" t="s">
        <v>7962</v>
      </c>
      <c r="C135" s="517" t="s">
        <v>5664</v>
      </c>
      <c r="D135" s="517">
        <v>798</v>
      </c>
      <c r="E135" s="517">
        <v>1</v>
      </c>
      <c r="F135" s="73">
        <v>1</v>
      </c>
      <c r="G135" s="73">
        <v>1</v>
      </c>
      <c r="H135" s="635"/>
      <c r="I135" s="635"/>
    </row>
    <row r="136" spans="1:11" ht="25.5" x14ac:dyDescent="0.2">
      <c r="A136" s="557" t="s">
        <v>7963</v>
      </c>
      <c r="B136" s="376" t="s">
        <v>7964</v>
      </c>
      <c r="C136" s="517" t="s">
        <v>5664</v>
      </c>
      <c r="D136" s="517">
        <v>798</v>
      </c>
      <c r="E136" s="517">
        <v>1</v>
      </c>
      <c r="F136" s="73">
        <v>1</v>
      </c>
      <c r="G136" s="73">
        <v>1</v>
      </c>
      <c r="H136" s="635"/>
      <c r="I136" s="635"/>
    </row>
    <row r="137" spans="1:11" ht="140.25" x14ac:dyDescent="0.2">
      <c r="A137" s="557" t="s">
        <v>7965</v>
      </c>
      <c r="B137" s="85" t="s">
        <v>7966</v>
      </c>
      <c r="C137" s="517" t="s">
        <v>5664</v>
      </c>
      <c r="D137" s="517">
        <v>798</v>
      </c>
      <c r="E137" s="517">
        <v>1</v>
      </c>
      <c r="F137" s="73">
        <v>1</v>
      </c>
      <c r="G137" s="73">
        <v>1</v>
      </c>
      <c r="H137" s="635"/>
      <c r="I137" s="635"/>
    </row>
    <row r="138" spans="1:11" ht="51" x14ac:dyDescent="0.2">
      <c r="A138" s="657" t="s">
        <v>7967</v>
      </c>
      <c r="B138" s="104" t="s">
        <v>7968</v>
      </c>
      <c r="C138" s="8" t="s">
        <v>5664</v>
      </c>
      <c r="D138" s="8">
        <v>798</v>
      </c>
      <c r="E138" s="8">
        <v>1</v>
      </c>
      <c r="F138" s="14"/>
      <c r="G138" s="14">
        <v>1</v>
      </c>
      <c r="H138" s="635"/>
      <c r="I138" s="635"/>
    </row>
    <row r="139" spans="1:11" ht="51" x14ac:dyDescent="0.2">
      <c r="A139" s="657" t="s">
        <v>7969</v>
      </c>
      <c r="B139" s="104" t="s">
        <v>7970</v>
      </c>
      <c r="C139" s="8" t="s">
        <v>3503</v>
      </c>
      <c r="D139" s="8">
        <v>384</v>
      </c>
      <c r="E139" s="8">
        <v>1</v>
      </c>
      <c r="F139" s="14"/>
      <c r="G139" s="14">
        <v>1</v>
      </c>
      <c r="H139" s="635"/>
      <c r="I139" s="635"/>
    </row>
    <row r="140" spans="1:11" x14ac:dyDescent="0.2">
      <c r="J140" s="658"/>
    </row>
    <row r="141" spans="1:11" x14ac:dyDescent="0.2">
      <c r="A141" s="411" t="s">
        <v>188</v>
      </c>
      <c r="B141" s="411"/>
      <c r="H141" s="3"/>
      <c r="I141" s="3"/>
      <c r="J141" s="317"/>
      <c r="K141" s="317"/>
    </row>
    <row r="142" spans="1:11" x14ac:dyDescent="0.2">
      <c r="A142" s="411" t="s">
        <v>189</v>
      </c>
      <c r="B142" s="411"/>
      <c r="H142" s="3"/>
      <c r="I142" s="3"/>
      <c r="J142" s="317"/>
      <c r="K142" s="317"/>
    </row>
    <row r="143" spans="1:11" x14ac:dyDescent="0.2">
      <c r="A143" s="411" t="s">
        <v>190</v>
      </c>
      <c r="B143" s="411"/>
      <c r="H143" s="3"/>
      <c r="I143" s="3"/>
      <c r="J143" s="317"/>
      <c r="K143" s="317"/>
    </row>
    <row r="144" spans="1:11" x14ac:dyDescent="0.2">
      <c r="A144" s="411" t="s">
        <v>191</v>
      </c>
      <c r="B144" s="411"/>
      <c r="H144" s="3"/>
      <c r="I144" s="3"/>
      <c r="J144" s="317"/>
      <c r="K144" s="317"/>
    </row>
    <row r="145" spans="8:11" x14ac:dyDescent="0.2">
      <c r="H145" s="3"/>
      <c r="I145" s="3"/>
      <c r="J145" s="317"/>
      <c r="K145" s="317"/>
    </row>
    <row r="146" spans="8:11" x14ac:dyDescent="0.2">
      <c r="H146" s="3"/>
      <c r="I146" s="3"/>
      <c r="J146" s="317"/>
      <c r="K146" s="317"/>
    </row>
    <row r="147" spans="8:11" x14ac:dyDescent="0.2">
      <c r="H147" s="3"/>
      <c r="I147" s="3"/>
      <c r="J147" s="317"/>
      <c r="K147" s="317"/>
    </row>
    <row r="148" spans="8:11" x14ac:dyDescent="0.2">
      <c r="H148" s="3"/>
      <c r="I148" s="3"/>
      <c r="J148" s="317"/>
      <c r="K148" s="317"/>
    </row>
    <row r="149" spans="8:11" x14ac:dyDescent="0.2">
      <c r="H149" s="3"/>
      <c r="I149" s="3"/>
      <c r="J149" s="317"/>
      <c r="K149" s="317"/>
    </row>
    <row r="150" spans="8:11" x14ac:dyDescent="0.2">
      <c r="H150" s="3"/>
      <c r="I150" s="3"/>
      <c r="J150" s="317"/>
      <c r="K150" s="317"/>
    </row>
    <row r="151" spans="8:11" x14ac:dyDescent="0.2">
      <c r="H151" s="3"/>
      <c r="I151" s="3"/>
      <c r="J151" s="317"/>
      <c r="K151" s="317"/>
    </row>
    <row r="152" spans="8:11" x14ac:dyDescent="0.2">
      <c r="H152" s="3"/>
      <c r="I152" s="3"/>
      <c r="J152" s="317"/>
      <c r="K152" s="317"/>
    </row>
    <row r="153" spans="8:11" x14ac:dyDescent="0.2">
      <c r="H153" s="3"/>
      <c r="I153" s="3"/>
      <c r="J153" s="317"/>
      <c r="K153" s="317"/>
    </row>
    <row r="154" spans="8:11" x14ac:dyDescent="0.2">
      <c r="H154" s="3"/>
      <c r="I154" s="3"/>
      <c r="J154" s="317"/>
      <c r="K154" s="317"/>
    </row>
    <row r="155" spans="8:11" x14ac:dyDescent="0.2">
      <c r="H155" s="3"/>
      <c r="I155" s="3"/>
      <c r="J155" s="317"/>
      <c r="K155" s="317"/>
    </row>
    <row r="156" spans="8:11" x14ac:dyDescent="0.2">
      <c r="H156" s="3"/>
      <c r="I156" s="3"/>
      <c r="J156" s="317"/>
      <c r="K156" s="317"/>
    </row>
    <row r="157" spans="8:11" x14ac:dyDescent="0.2">
      <c r="H157" s="3"/>
      <c r="I157" s="3"/>
      <c r="J157" s="317"/>
      <c r="K157" s="317"/>
    </row>
    <row r="158" spans="8:11" x14ac:dyDescent="0.2">
      <c r="H158" s="3"/>
      <c r="I158" s="3"/>
      <c r="J158" s="317"/>
      <c r="K158" s="317"/>
    </row>
    <row r="159" spans="8:11" x14ac:dyDescent="0.2">
      <c r="H159" s="3"/>
      <c r="I159" s="3"/>
      <c r="J159" s="317"/>
      <c r="K159" s="317"/>
    </row>
    <row r="160" spans="8:11" x14ac:dyDescent="0.2">
      <c r="H160" s="3"/>
      <c r="I160" s="3"/>
      <c r="J160" s="317"/>
      <c r="K160" s="317"/>
    </row>
    <row r="161" spans="8:11" x14ac:dyDescent="0.2">
      <c r="H161" s="3"/>
      <c r="I161" s="3"/>
      <c r="J161" s="317"/>
      <c r="K161" s="317"/>
    </row>
    <row r="162" spans="8:11" x14ac:dyDescent="0.2">
      <c r="H162" s="3"/>
      <c r="I162" s="3"/>
      <c r="J162" s="317"/>
      <c r="K162" s="317"/>
    </row>
    <row r="163" spans="8:11" x14ac:dyDescent="0.2">
      <c r="H163" s="3"/>
      <c r="I163" s="3"/>
      <c r="J163" s="317"/>
      <c r="K163" s="317"/>
    </row>
    <row r="164" spans="8:11" x14ac:dyDescent="0.2">
      <c r="H164" s="3"/>
      <c r="I164" s="3"/>
      <c r="J164" s="317"/>
      <c r="K164" s="317"/>
    </row>
    <row r="165" spans="8:11" x14ac:dyDescent="0.2">
      <c r="H165" s="3"/>
      <c r="I165" s="3"/>
      <c r="J165" s="317"/>
      <c r="K165" s="317"/>
    </row>
    <row r="166" spans="8:11" x14ac:dyDescent="0.2">
      <c r="H166" s="3"/>
      <c r="I166" s="3"/>
      <c r="J166" s="317"/>
      <c r="K166" s="317"/>
    </row>
    <row r="167" spans="8:11" x14ac:dyDescent="0.2">
      <c r="H167" s="3"/>
      <c r="I167" s="3"/>
      <c r="J167" s="317"/>
      <c r="K167" s="317"/>
    </row>
    <row r="168" spans="8:11" x14ac:dyDescent="0.2">
      <c r="H168" s="3"/>
      <c r="I168" s="3"/>
      <c r="J168" s="317"/>
      <c r="K168" s="317"/>
    </row>
    <row r="169" spans="8:11" x14ac:dyDescent="0.2">
      <c r="H169" s="3"/>
      <c r="I169" s="3"/>
      <c r="J169" s="317"/>
      <c r="K169" s="317"/>
    </row>
    <row r="170" spans="8:11" x14ac:dyDescent="0.2">
      <c r="H170" s="3"/>
      <c r="I170" s="3"/>
      <c r="J170" s="317"/>
      <c r="K170" s="317"/>
    </row>
    <row r="171" spans="8:11" x14ac:dyDescent="0.2">
      <c r="H171" s="3"/>
      <c r="I171" s="3"/>
      <c r="J171" s="317"/>
      <c r="K171" s="317"/>
    </row>
    <row r="172" spans="8:11" x14ac:dyDescent="0.2">
      <c r="H172" s="3"/>
      <c r="I172" s="3"/>
      <c r="J172" s="317"/>
      <c r="K172" s="317"/>
    </row>
    <row r="173" spans="8:11" x14ac:dyDescent="0.2">
      <c r="H173" s="3"/>
      <c r="I173" s="3"/>
      <c r="J173" s="317"/>
      <c r="K173" s="317"/>
    </row>
    <row r="174" spans="8:11" x14ac:dyDescent="0.2">
      <c r="H174" s="3"/>
      <c r="I174" s="3"/>
      <c r="J174" s="317"/>
      <c r="K174" s="317"/>
    </row>
    <row r="175" spans="8:11" x14ac:dyDescent="0.2">
      <c r="H175" s="3"/>
      <c r="I175" s="3"/>
      <c r="J175" s="317"/>
      <c r="K175" s="317"/>
    </row>
    <row r="176" spans="8:11" x14ac:dyDescent="0.2">
      <c r="H176" s="3"/>
      <c r="I176" s="3"/>
      <c r="J176" s="317"/>
      <c r="K176" s="317"/>
    </row>
    <row r="177" spans="8:11" x14ac:dyDescent="0.2">
      <c r="H177" s="3"/>
      <c r="I177" s="3"/>
      <c r="J177" s="317"/>
      <c r="K177" s="317"/>
    </row>
    <row r="178" spans="8:11" x14ac:dyDescent="0.2">
      <c r="H178" s="3"/>
      <c r="I178" s="3"/>
      <c r="J178" s="317"/>
      <c r="K178" s="317"/>
    </row>
    <row r="179" spans="8:11" x14ac:dyDescent="0.2">
      <c r="H179" s="3"/>
      <c r="I179" s="3"/>
      <c r="J179" s="317"/>
      <c r="K179" s="317"/>
    </row>
    <row r="180" spans="8:11" x14ac:dyDescent="0.2">
      <c r="H180" s="3"/>
      <c r="I180" s="3"/>
      <c r="J180" s="317"/>
      <c r="K180" s="317"/>
    </row>
    <row r="181" spans="8:11" x14ac:dyDescent="0.2">
      <c r="H181" s="3"/>
      <c r="I181" s="3"/>
      <c r="J181" s="317"/>
      <c r="K181" s="317"/>
    </row>
    <row r="182" spans="8:11" x14ac:dyDescent="0.2">
      <c r="H182" s="3"/>
      <c r="I182" s="3"/>
      <c r="J182" s="317"/>
      <c r="K182" s="317"/>
    </row>
    <row r="183" spans="8:11" x14ac:dyDescent="0.2">
      <c r="H183" s="3"/>
      <c r="I183" s="3"/>
      <c r="J183" s="317"/>
      <c r="K183" s="317"/>
    </row>
    <row r="184" spans="8:11" x14ac:dyDescent="0.2">
      <c r="H184" s="3"/>
      <c r="I184" s="3"/>
      <c r="J184" s="317"/>
      <c r="K184" s="317"/>
    </row>
    <row r="185" spans="8:11" x14ac:dyDescent="0.2">
      <c r="H185" s="3"/>
      <c r="I185" s="3"/>
      <c r="J185" s="317"/>
      <c r="K185" s="317"/>
    </row>
    <row r="186" spans="8:11" x14ac:dyDescent="0.2">
      <c r="H186" s="3"/>
      <c r="I186" s="3"/>
      <c r="J186" s="317"/>
      <c r="K186" s="317"/>
    </row>
    <row r="187" spans="8:11" x14ac:dyDescent="0.2">
      <c r="H187" s="3"/>
      <c r="I187" s="3"/>
      <c r="J187" s="317"/>
      <c r="K187" s="317"/>
    </row>
    <row r="188" spans="8:11" x14ac:dyDescent="0.2">
      <c r="H188" s="3"/>
      <c r="I188" s="3"/>
      <c r="J188" s="317"/>
      <c r="K188" s="317"/>
    </row>
    <row r="189" spans="8:11" x14ac:dyDescent="0.2">
      <c r="H189" s="3"/>
      <c r="I189" s="3"/>
      <c r="J189" s="317"/>
      <c r="K189" s="317"/>
    </row>
    <row r="190" spans="8:11" x14ac:dyDescent="0.2">
      <c r="H190" s="3"/>
      <c r="I190" s="3"/>
      <c r="J190" s="317"/>
      <c r="K190" s="317"/>
    </row>
    <row r="191" spans="8:11" x14ac:dyDescent="0.2">
      <c r="H191" s="3"/>
      <c r="I191" s="3"/>
      <c r="J191" s="317"/>
      <c r="K191" s="317"/>
    </row>
    <row r="192" spans="8:11" x14ac:dyDescent="0.2">
      <c r="H192" s="3"/>
      <c r="I192" s="3"/>
      <c r="J192" s="317"/>
      <c r="K192" s="317"/>
    </row>
    <row r="193" spans="8:11" x14ac:dyDescent="0.2">
      <c r="H193" s="3"/>
      <c r="I193" s="3"/>
      <c r="J193" s="317"/>
      <c r="K193" s="317"/>
    </row>
    <row r="194" spans="8:11" x14ac:dyDescent="0.2">
      <c r="H194" s="3"/>
      <c r="I194" s="3"/>
      <c r="J194" s="317"/>
      <c r="K194" s="317"/>
    </row>
    <row r="195" spans="8:11" x14ac:dyDescent="0.2">
      <c r="H195" s="3"/>
      <c r="I195" s="3"/>
      <c r="J195" s="317"/>
      <c r="K195" s="317"/>
    </row>
    <row r="196" spans="8:11" x14ac:dyDescent="0.2">
      <c r="H196" s="3"/>
      <c r="I196" s="3"/>
      <c r="J196" s="317"/>
      <c r="K196" s="317"/>
    </row>
    <row r="197" spans="8:11" x14ac:dyDescent="0.2">
      <c r="H197" s="3"/>
      <c r="I197" s="3"/>
      <c r="J197" s="317"/>
      <c r="K197" s="317"/>
    </row>
    <row r="198" spans="8:11" x14ac:dyDescent="0.2">
      <c r="H198" s="3"/>
      <c r="I198" s="3"/>
      <c r="J198" s="317"/>
      <c r="K198" s="317"/>
    </row>
    <row r="199" spans="8:11" x14ac:dyDescent="0.2">
      <c r="H199" s="3"/>
      <c r="I199" s="3"/>
      <c r="J199" s="317"/>
      <c r="K199" s="317"/>
    </row>
    <row r="200" spans="8:11" x14ac:dyDescent="0.2">
      <c r="H200" s="3"/>
      <c r="I200" s="3"/>
      <c r="J200" s="317"/>
      <c r="K200" s="317"/>
    </row>
    <row r="201" spans="8:11" x14ac:dyDescent="0.2">
      <c r="H201" s="3"/>
      <c r="I201" s="3"/>
      <c r="J201" s="317"/>
      <c r="K201" s="317"/>
    </row>
    <row r="202" spans="8:11" x14ac:dyDescent="0.2">
      <c r="H202" s="3"/>
      <c r="I202" s="3"/>
      <c r="J202" s="317"/>
      <c r="K202" s="317"/>
    </row>
    <row r="203" spans="8:11" x14ac:dyDescent="0.2">
      <c r="H203" s="3"/>
      <c r="I203" s="3"/>
      <c r="J203" s="317"/>
      <c r="K203" s="317"/>
    </row>
    <row r="204" spans="8:11" x14ac:dyDescent="0.2">
      <c r="H204" s="3"/>
      <c r="I204" s="3"/>
      <c r="J204" s="317"/>
      <c r="K204" s="317"/>
    </row>
    <row r="205" spans="8:11" x14ac:dyDescent="0.2">
      <c r="H205" s="3"/>
      <c r="I205" s="3"/>
      <c r="J205" s="317"/>
      <c r="K205" s="317"/>
    </row>
    <row r="206" spans="8:11" x14ac:dyDescent="0.2">
      <c r="H206" s="3"/>
      <c r="I206" s="3"/>
      <c r="J206" s="317"/>
      <c r="K206" s="317"/>
    </row>
    <row r="207" spans="8:11" x14ac:dyDescent="0.2">
      <c r="H207" s="3"/>
      <c r="I207" s="3"/>
      <c r="J207" s="317"/>
      <c r="K207" s="317"/>
    </row>
    <row r="208" spans="8:11" x14ac:dyDescent="0.2">
      <c r="H208" s="3"/>
      <c r="I208" s="3"/>
      <c r="J208" s="317"/>
      <c r="K208" s="317"/>
    </row>
    <row r="209" spans="8:11" x14ac:dyDescent="0.2">
      <c r="H209" s="3"/>
      <c r="I209" s="3"/>
      <c r="J209" s="317"/>
      <c r="K209" s="317"/>
    </row>
    <row r="210" spans="8:11" x14ac:dyDescent="0.2">
      <c r="H210" s="3"/>
      <c r="I210" s="3"/>
      <c r="J210" s="317"/>
      <c r="K210" s="317"/>
    </row>
    <row r="211" spans="8:11" x14ac:dyDescent="0.2">
      <c r="H211" s="3"/>
      <c r="I211" s="3"/>
      <c r="J211" s="317"/>
      <c r="K211" s="317"/>
    </row>
    <row r="212" spans="8:11" x14ac:dyDescent="0.2">
      <c r="H212" s="3"/>
      <c r="I212" s="3"/>
      <c r="J212" s="317"/>
      <c r="K212" s="317"/>
    </row>
    <row r="213" spans="8:11" x14ac:dyDescent="0.2">
      <c r="H213" s="3"/>
      <c r="I213" s="3"/>
      <c r="J213" s="317"/>
      <c r="K213" s="317"/>
    </row>
    <row r="214" spans="8:11" x14ac:dyDescent="0.2">
      <c r="H214" s="3"/>
      <c r="I214" s="3"/>
      <c r="J214" s="317"/>
      <c r="K214" s="317"/>
    </row>
    <row r="215" spans="8:11" x14ac:dyDescent="0.2">
      <c r="H215" s="3"/>
      <c r="I215" s="3"/>
      <c r="J215" s="317"/>
      <c r="K215" s="317"/>
    </row>
    <row r="216" spans="8:11" x14ac:dyDescent="0.2">
      <c r="H216" s="3"/>
      <c r="I216" s="3"/>
      <c r="J216" s="317"/>
      <c r="K216" s="317"/>
    </row>
    <row r="217" spans="8:11" x14ac:dyDescent="0.2">
      <c r="H217" s="3"/>
      <c r="I217" s="3"/>
      <c r="J217" s="317"/>
      <c r="K217" s="317"/>
    </row>
    <row r="218" spans="8:11" x14ac:dyDescent="0.2">
      <c r="H218" s="3"/>
      <c r="I218" s="3"/>
      <c r="J218" s="317"/>
      <c r="K218" s="317"/>
    </row>
    <row r="219" spans="8:11" x14ac:dyDescent="0.2">
      <c r="H219" s="3"/>
      <c r="I219" s="3"/>
      <c r="J219" s="317"/>
      <c r="K219" s="317"/>
    </row>
    <row r="220" spans="8:11" x14ac:dyDescent="0.2">
      <c r="H220" s="3"/>
      <c r="I220" s="3"/>
      <c r="J220" s="317"/>
      <c r="K220" s="317"/>
    </row>
    <row r="221" spans="8:11" x14ac:dyDescent="0.2">
      <c r="H221" s="3"/>
      <c r="I221" s="3"/>
      <c r="J221" s="317"/>
      <c r="K221" s="317"/>
    </row>
    <row r="222" spans="8:11" x14ac:dyDescent="0.2">
      <c r="H222" s="3"/>
      <c r="I222" s="3"/>
      <c r="J222" s="317"/>
      <c r="K222" s="317"/>
    </row>
    <row r="223" spans="8:11" x14ac:dyDescent="0.2">
      <c r="H223" s="3"/>
      <c r="I223" s="3"/>
      <c r="J223" s="317"/>
      <c r="K223" s="317"/>
    </row>
    <row r="224" spans="8:11" x14ac:dyDescent="0.2">
      <c r="H224" s="3"/>
      <c r="I224" s="3"/>
      <c r="J224" s="317"/>
      <c r="K224" s="317"/>
    </row>
    <row r="225" spans="8:11" x14ac:dyDescent="0.2">
      <c r="H225" s="3"/>
      <c r="I225" s="3"/>
      <c r="J225" s="317"/>
      <c r="K225" s="317"/>
    </row>
    <row r="226" spans="8:11" x14ac:dyDescent="0.2">
      <c r="H226" s="3"/>
      <c r="I226" s="3"/>
      <c r="J226" s="317"/>
      <c r="K226" s="317"/>
    </row>
    <row r="227" spans="8:11" x14ac:dyDescent="0.2">
      <c r="H227" s="3"/>
      <c r="I227" s="3"/>
      <c r="J227" s="317"/>
      <c r="K227" s="317"/>
    </row>
    <row r="228" spans="8:11" x14ac:dyDescent="0.2">
      <c r="H228" s="3"/>
      <c r="I228" s="3"/>
      <c r="J228" s="317"/>
      <c r="K228" s="317"/>
    </row>
    <row r="229" spans="8:11" x14ac:dyDescent="0.2">
      <c r="H229" s="3"/>
      <c r="I229" s="3"/>
      <c r="J229" s="317"/>
      <c r="K229" s="317"/>
    </row>
    <row r="230" spans="8:11" x14ac:dyDescent="0.2">
      <c r="H230" s="3"/>
      <c r="I230" s="3"/>
      <c r="J230" s="317"/>
      <c r="K230" s="317"/>
    </row>
    <row r="231" spans="8:11" x14ac:dyDescent="0.2">
      <c r="H231" s="3"/>
      <c r="I231" s="3"/>
      <c r="J231" s="317"/>
      <c r="K231" s="317"/>
    </row>
    <row r="232" spans="8:11" x14ac:dyDescent="0.2">
      <c r="H232" s="3"/>
      <c r="I232" s="3"/>
      <c r="J232" s="317"/>
      <c r="K232" s="317"/>
    </row>
    <row r="233" spans="8:11" x14ac:dyDescent="0.2">
      <c r="H233" s="3"/>
      <c r="I233" s="3"/>
      <c r="J233" s="317"/>
      <c r="K233" s="317"/>
    </row>
    <row r="234" spans="8:11" x14ac:dyDescent="0.2">
      <c r="H234" s="3"/>
      <c r="I234" s="3"/>
      <c r="J234" s="317"/>
      <c r="K234" s="317"/>
    </row>
    <row r="235" spans="8:11" x14ac:dyDescent="0.2">
      <c r="H235" s="3"/>
      <c r="I235" s="3"/>
      <c r="J235" s="317"/>
      <c r="K235" s="317"/>
    </row>
    <row r="236" spans="8:11" x14ac:dyDescent="0.2">
      <c r="H236" s="3"/>
      <c r="I236" s="3"/>
      <c r="J236" s="317"/>
      <c r="K236" s="317"/>
    </row>
    <row r="237" spans="8:11" x14ac:dyDescent="0.2">
      <c r="H237" s="3"/>
      <c r="I237" s="3"/>
      <c r="J237" s="317"/>
      <c r="K237" s="317"/>
    </row>
    <row r="238" spans="8:11" x14ac:dyDescent="0.2">
      <c r="H238" s="3"/>
      <c r="I238" s="3"/>
      <c r="J238" s="317"/>
      <c r="K238" s="317"/>
    </row>
    <row r="239" spans="8:11" x14ac:dyDescent="0.2">
      <c r="H239" s="3"/>
      <c r="I239" s="3"/>
      <c r="J239" s="317"/>
      <c r="K239" s="317"/>
    </row>
    <row r="240" spans="8:11" x14ac:dyDescent="0.2">
      <c r="H240" s="3"/>
      <c r="I240" s="3"/>
      <c r="J240" s="317"/>
      <c r="K240" s="317"/>
    </row>
    <row r="241" spans="8:11" x14ac:dyDescent="0.2">
      <c r="H241" s="3"/>
      <c r="I241" s="3"/>
      <c r="J241" s="317"/>
      <c r="K241" s="317"/>
    </row>
    <row r="242" spans="8:11" x14ac:dyDescent="0.2">
      <c r="H242" s="3"/>
      <c r="I242" s="3"/>
      <c r="J242" s="317"/>
      <c r="K242" s="317"/>
    </row>
    <row r="243" spans="8:11" x14ac:dyDescent="0.2">
      <c r="H243" s="3"/>
      <c r="I243" s="3"/>
      <c r="J243" s="317"/>
      <c r="K243" s="317"/>
    </row>
    <row r="244" spans="8:11" x14ac:dyDescent="0.2">
      <c r="H244" s="3"/>
      <c r="I244" s="3"/>
      <c r="J244" s="317"/>
      <c r="K244" s="317"/>
    </row>
    <row r="245" spans="8:11" x14ac:dyDescent="0.2">
      <c r="H245" s="3"/>
      <c r="I245" s="3"/>
      <c r="J245" s="317"/>
      <c r="K245" s="317"/>
    </row>
    <row r="246" spans="8:11" x14ac:dyDescent="0.2">
      <c r="H246" s="3"/>
      <c r="I246" s="3"/>
      <c r="J246" s="317"/>
      <c r="K246" s="317"/>
    </row>
    <row r="247" spans="8:11" x14ac:dyDescent="0.2">
      <c r="H247" s="3"/>
      <c r="I247" s="3"/>
      <c r="J247" s="317"/>
      <c r="K247" s="317"/>
    </row>
    <row r="248" spans="8:11" x14ac:dyDescent="0.2">
      <c r="H248" s="3"/>
      <c r="I248" s="3"/>
      <c r="J248" s="317"/>
      <c r="K248" s="317"/>
    </row>
    <row r="249" spans="8:11" x14ac:dyDescent="0.2">
      <c r="H249" s="3"/>
      <c r="I249" s="3"/>
      <c r="J249" s="317"/>
      <c r="K249" s="317"/>
    </row>
    <row r="250" spans="8:11" x14ac:dyDescent="0.2">
      <c r="H250" s="3"/>
      <c r="I250" s="3"/>
      <c r="J250" s="317"/>
      <c r="K250" s="317"/>
    </row>
    <row r="251" spans="8:11" x14ac:dyDescent="0.2">
      <c r="H251" s="3"/>
      <c r="I251" s="3"/>
      <c r="J251" s="317"/>
      <c r="K251" s="317"/>
    </row>
    <row r="252" spans="8:11" x14ac:dyDescent="0.2">
      <c r="H252" s="3"/>
      <c r="I252" s="3"/>
      <c r="J252" s="317"/>
      <c r="K252" s="317"/>
    </row>
    <row r="253" spans="8:11" x14ac:dyDescent="0.2">
      <c r="H253" s="3"/>
      <c r="I253" s="3"/>
      <c r="J253" s="317"/>
      <c r="K253" s="317"/>
    </row>
    <row r="254" spans="8:11" x14ac:dyDescent="0.2">
      <c r="H254" s="3"/>
      <c r="I254" s="3"/>
      <c r="J254" s="317"/>
      <c r="K254" s="317"/>
    </row>
    <row r="255" spans="8:11" x14ac:dyDescent="0.2">
      <c r="H255" s="3"/>
      <c r="I255" s="3"/>
      <c r="J255" s="317"/>
      <c r="K255" s="317"/>
    </row>
    <row r="256" spans="8:11" x14ac:dyDescent="0.2">
      <c r="H256" s="3"/>
      <c r="I256" s="3"/>
      <c r="J256" s="317"/>
      <c r="K256" s="317"/>
    </row>
    <row r="257" spans="8:11" x14ac:dyDescent="0.2">
      <c r="H257" s="3"/>
      <c r="I257" s="3"/>
      <c r="J257" s="317"/>
      <c r="K257" s="317"/>
    </row>
    <row r="258" spans="8:11" x14ac:dyDescent="0.2">
      <c r="H258" s="3"/>
      <c r="I258" s="3"/>
      <c r="J258" s="317"/>
      <c r="K258" s="317"/>
    </row>
    <row r="259" spans="8:11" x14ac:dyDescent="0.2">
      <c r="H259" s="3"/>
      <c r="I259" s="3"/>
      <c r="J259" s="317"/>
      <c r="K259" s="317"/>
    </row>
    <row r="260" spans="8:11" x14ac:dyDescent="0.2">
      <c r="H260" s="3"/>
      <c r="I260" s="3"/>
      <c r="J260" s="317"/>
      <c r="K260" s="317"/>
    </row>
    <row r="261" spans="8:11" x14ac:dyDescent="0.2">
      <c r="H261" s="3"/>
      <c r="I261" s="3"/>
      <c r="J261" s="317"/>
      <c r="K261" s="317"/>
    </row>
    <row r="262" spans="8:11" x14ac:dyDescent="0.2">
      <c r="H262" s="3"/>
      <c r="I262" s="3"/>
      <c r="J262" s="317"/>
      <c r="K262" s="317"/>
    </row>
    <row r="263" spans="8:11" x14ac:dyDescent="0.2">
      <c r="H263" s="3"/>
      <c r="I263" s="3"/>
      <c r="J263" s="317"/>
      <c r="K263" s="317"/>
    </row>
    <row r="264" spans="8:11" x14ac:dyDescent="0.2">
      <c r="H264" s="3"/>
      <c r="I264" s="3"/>
      <c r="J264" s="317"/>
      <c r="K264" s="317"/>
    </row>
    <row r="265" spans="8:11" x14ac:dyDescent="0.2">
      <c r="H265" s="3"/>
      <c r="I265" s="3"/>
      <c r="J265" s="317"/>
      <c r="K265" s="317"/>
    </row>
    <row r="266" spans="8:11" x14ac:dyDescent="0.2">
      <c r="H266" s="3"/>
      <c r="I266" s="3"/>
      <c r="J266" s="317"/>
      <c r="K266" s="317"/>
    </row>
    <row r="267" spans="8:11" x14ac:dyDescent="0.2">
      <c r="H267" s="3"/>
      <c r="I267" s="3"/>
      <c r="J267" s="317"/>
      <c r="K267" s="317"/>
    </row>
    <row r="268" spans="8:11" x14ac:dyDescent="0.2">
      <c r="H268" s="3"/>
      <c r="I268" s="3"/>
      <c r="J268" s="317"/>
      <c r="K268" s="317"/>
    </row>
    <row r="269" spans="8:11" x14ac:dyDescent="0.2">
      <c r="H269" s="3"/>
      <c r="I269" s="3"/>
      <c r="J269" s="317"/>
      <c r="K269" s="317"/>
    </row>
    <row r="270" spans="8:11" x14ac:dyDescent="0.2">
      <c r="H270" s="3"/>
      <c r="I270" s="3"/>
      <c r="J270" s="317"/>
      <c r="K270" s="317"/>
    </row>
    <row r="271" spans="8:11" x14ac:dyDescent="0.2">
      <c r="H271" s="3"/>
      <c r="I271" s="3"/>
      <c r="J271" s="317"/>
      <c r="K271" s="317"/>
    </row>
    <row r="272" spans="8:11" x14ac:dyDescent="0.2">
      <c r="H272" s="3"/>
      <c r="I272" s="3"/>
      <c r="J272" s="317"/>
      <c r="K272" s="317"/>
    </row>
    <row r="273" spans="8:11" x14ac:dyDescent="0.2">
      <c r="H273" s="3"/>
      <c r="I273" s="3"/>
      <c r="J273" s="317"/>
      <c r="K273" s="317"/>
    </row>
    <row r="274" spans="8:11" x14ac:dyDescent="0.2">
      <c r="H274" s="3"/>
      <c r="I274" s="3"/>
      <c r="J274" s="317"/>
      <c r="K274" s="317"/>
    </row>
    <row r="275" spans="8:11" x14ac:dyDescent="0.2">
      <c r="H275" s="3"/>
      <c r="I275" s="3"/>
      <c r="J275" s="317"/>
      <c r="K275" s="317"/>
    </row>
    <row r="276" spans="8:11" x14ac:dyDescent="0.2">
      <c r="H276" s="3"/>
      <c r="I276" s="3"/>
      <c r="J276" s="317"/>
      <c r="K276" s="317"/>
    </row>
    <row r="277" spans="8:11" x14ac:dyDescent="0.2">
      <c r="H277" s="3"/>
      <c r="I277" s="3"/>
      <c r="J277" s="317"/>
      <c r="K277" s="317"/>
    </row>
    <row r="278" spans="8:11" x14ac:dyDescent="0.2">
      <c r="H278" s="3"/>
      <c r="I278" s="3"/>
      <c r="J278" s="317"/>
      <c r="K278" s="317"/>
    </row>
    <row r="279" spans="8:11" x14ac:dyDescent="0.2">
      <c r="H279" s="3"/>
      <c r="I279" s="3"/>
      <c r="J279" s="317"/>
      <c r="K279" s="317"/>
    </row>
    <row r="280" spans="8:11" x14ac:dyDescent="0.2">
      <c r="H280" s="3"/>
      <c r="I280" s="3"/>
      <c r="J280" s="317"/>
      <c r="K280" s="317"/>
    </row>
    <row r="281" spans="8:11" x14ac:dyDescent="0.2">
      <c r="H281" s="3"/>
      <c r="I281" s="3"/>
      <c r="J281" s="317"/>
      <c r="K281" s="317"/>
    </row>
    <row r="282" spans="8:11" x14ac:dyDescent="0.2">
      <c r="H282" s="3"/>
      <c r="I282" s="3"/>
      <c r="J282" s="317"/>
      <c r="K282" s="317"/>
    </row>
    <row r="283" spans="8:11" x14ac:dyDescent="0.2">
      <c r="H283" s="3"/>
      <c r="I283" s="3"/>
      <c r="J283" s="317"/>
      <c r="K283" s="317"/>
    </row>
    <row r="284" spans="8:11" x14ac:dyDescent="0.2">
      <c r="H284" s="3"/>
      <c r="I284" s="3"/>
      <c r="J284" s="317"/>
      <c r="K284" s="317"/>
    </row>
    <row r="285" spans="8:11" x14ac:dyDescent="0.2">
      <c r="H285" s="3"/>
      <c r="I285" s="3"/>
      <c r="J285" s="317"/>
      <c r="K285" s="317"/>
    </row>
    <row r="286" spans="8:11" x14ac:dyDescent="0.2">
      <c r="H286" s="3"/>
      <c r="I286" s="3"/>
      <c r="J286" s="317"/>
      <c r="K286" s="317"/>
    </row>
    <row r="287" spans="8:11" x14ac:dyDescent="0.2">
      <c r="H287" s="3"/>
      <c r="I287" s="3"/>
      <c r="J287" s="317"/>
      <c r="K287" s="317"/>
    </row>
    <row r="288" spans="8:11" x14ac:dyDescent="0.2">
      <c r="H288" s="3"/>
      <c r="I288" s="3"/>
      <c r="J288" s="317"/>
      <c r="K288" s="317"/>
    </row>
    <row r="289" spans="8:11" x14ac:dyDescent="0.2">
      <c r="H289" s="3"/>
      <c r="I289" s="3"/>
      <c r="J289" s="317"/>
      <c r="K289" s="317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topLeftCell="A137" zoomScaleNormal="140" workbookViewId="0">
      <selection sqref="A1:K2"/>
    </sheetView>
  </sheetViews>
  <sheetFormatPr defaultRowHeight="12.75" x14ac:dyDescent="0.2"/>
  <cols>
    <col min="1" max="1" width="19.28515625" style="74" customWidth="1"/>
    <col min="2" max="2" width="28.5703125" style="74" customWidth="1"/>
    <col min="3" max="7" width="9.140625" style="74" customWidth="1"/>
    <col min="8" max="9" width="13.5703125" style="74" customWidth="1"/>
    <col min="10" max="10" width="24.42578125" style="45" customWidth="1"/>
  </cols>
  <sheetData>
    <row r="1" spans="1:10" ht="159.75" customHeight="1" x14ac:dyDescent="0.2">
      <c r="A1" s="417" t="s">
        <v>1</v>
      </c>
      <c r="B1" s="417" t="s">
        <v>2</v>
      </c>
      <c r="C1" s="417" t="s">
        <v>3</v>
      </c>
      <c r="D1" s="417" t="s">
        <v>4</v>
      </c>
      <c r="E1" s="417" t="s">
        <v>5</v>
      </c>
      <c r="F1" s="99" t="s">
        <v>6</v>
      </c>
      <c r="G1" s="174"/>
      <c r="H1" s="630" t="s">
        <v>7</v>
      </c>
      <c r="I1" s="7" t="s">
        <v>11</v>
      </c>
      <c r="J1" s="659" t="s">
        <v>8</v>
      </c>
    </row>
    <row r="2" spans="1:10" ht="19.5" customHeight="1" x14ac:dyDescent="0.2">
      <c r="A2" s="66"/>
      <c r="B2" s="66"/>
      <c r="C2" s="66"/>
      <c r="D2" s="66"/>
      <c r="E2" s="66"/>
      <c r="F2" s="421" t="s">
        <v>9</v>
      </c>
      <c r="G2" s="79" t="s">
        <v>10</v>
      </c>
      <c r="H2" s="660"/>
      <c r="I2" s="7"/>
    </row>
    <row r="3" spans="1:10" ht="14.25" customHeight="1" x14ac:dyDescent="0.2">
      <c r="A3" s="70">
        <v>1</v>
      </c>
      <c r="B3" s="421">
        <v>2</v>
      </c>
      <c r="C3" s="421">
        <v>3</v>
      </c>
      <c r="D3" s="421">
        <v>4</v>
      </c>
      <c r="E3" s="421">
        <v>5</v>
      </c>
      <c r="F3" s="421">
        <v>6</v>
      </c>
      <c r="G3" s="421">
        <v>7</v>
      </c>
      <c r="H3" s="632">
        <v>8</v>
      </c>
      <c r="I3" s="632">
        <v>9</v>
      </c>
      <c r="J3" s="6">
        <v>10</v>
      </c>
    </row>
    <row r="4" spans="1:10" ht="38.25" x14ac:dyDescent="0.2">
      <c r="A4" s="661">
        <v>28</v>
      </c>
      <c r="B4" s="633" t="s">
        <v>7971</v>
      </c>
      <c r="C4" s="517"/>
      <c r="D4" s="517"/>
      <c r="E4" s="517"/>
      <c r="F4" s="73"/>
      <c r="G4" s="73"/>
      <c r="H4" s="635"/>
      <c r="I4" s="635"/>
    </row>
    <row r="5" spans="1:10" ht="38.25" x14ac:dyDescent="0.2">
      <c r="A5" s="662" t="s">
        <v>7972</v>
      </c>
      <c r="B5" s="85" t="s">
        <v>7973</v>
      </c>
      <c r="C5" s="555" t="s">
        <v>3282</v>
      </c>
      <c r="D5" s="517">
        <v>796</v>
      </c>
      <c r="E5" s="517">
        <v>0</v>
      </c>
      <c r="F5" s="73"/>
      <c r="G5" s="73">
        <v>1</v>
      </c>
      <c r="H5" s="635"/>
      <c r="I5" s="635"/>
    </row>
    <row r="6" spans="1:10" x14ac:dyDescent="0.2">
      <c r="A6" s="657" t="s">
        <v>7974</v>
      </c>
      <c r="B6" s="663" t="s">
        <v>7975</v>
      </c>
      <c r="C6" s="555" t="s">
        <v>3282</v>
      </c>
      <c r="D6" s="517">
        <v>796</v>
      </c>
      <c r="E6" s="517">
        <v>0</v>
      </c>
      <c r="F6" s="533">
        <v>1</v>
      </c>
      <c r="G6" s="533">
        <v>1</v>
      </c>
      <c r="H6" s="635"/>
      <c r="I6" s="635"/>
    </row>
    <row r="7" spans="1:10" ht="25.5" x14ac:dyDescent="0.2">
      <c r="A7" s="557" t="s">
        <v>7976</v>
      </c>
      <c r="B7" s="663" t="s">
        <v>7977</v>
      </c>
      <c r="C7" s="555" t="s">
        <v>3282</v>
      </c>
      <c r="D7" s="517">
        <v>796</v>
      </c>
      <c r="E7" s="517">
        <v>0</v>
      </c>
      <c r="F7" s="533">
        <v>1</v>
      </c>
      <c r="G7" s="533">
        <v>1</v>
      </c>
      <c r="H7" s="635"/>
      <c r="I7" s="635"/>
    </row>
    <row r="8" spans="1:10" ht="38.25" x14ac:dyDescent="0.2">
      <c r="A8" s="557" t="s">
        <v>7978</v>
      </c>
      <c r="B8" s="663" t="s">
        <v>7979</v>
      </c>
      <c r="C8" s="555" t="s">
        <v>3282</v>
      </c>
      <c r="D8" s="517">
        <v>796</v>
      </c>
      <c r="E8" s="517">
        <v>0</v>
      </c>
      <c r="F8" s="533">
        <v>1</v>
      </c>
      <c r="G8" s="533">
        <v>1</v>
      </c>
      <c r="H8" s="635"/>
      <c r="I8" s="635"/>
    </row>
    <row r="9" spans="1:10" ht="25.5" x14ac:dyDescent="0.2">
      <c r="A9" s="557" t="s">
        <v>7980</v>
      </c>
      <c r="B9" s="663" t="s">
        <v>7981</v>
      </c>
      <c r="C9" s="555" t="s">
        <v>3282</v>
      </c>
      <c r="D9" s="517">
        <v>796</v>
      </c>
      <c r="E9" s="517">
        <v>0</v>
      </c>
      <c r="F9" s="533"/>
      <c r="G9" s="533">
        <v>1</v>
      </c>
      <c r="H9" s="635"/>
      <c r="I9" s="635"/>
    </row>
    <row r="10" spans="1:10" ht="25.5" x14ac:dyDescent="0.2">
      <c r="A10" s="557" t="s">
        <v>7980</v>
      </c>
      <c r="B10" s="663" t="s">
        <v>7981</v>
      </c>
      <c r="C10" s="555" t="s">
        <v>7169</v>
      </c>
      <c r="D10" s="517">
        <v>215</v>
      </c>
      <c r="E10" s="517">
        <v>1</v>
      </c>
      <c r="F10" s="533">
        <v>1</v>
      </c>
      <c r="G10" s="533">
        <v>1</v>
      </c>
      <c r="H10" s="635"/>
      <c r="I10" s="635"/>
    </row>
    <row r="11" spans="1:10" ht="25.5" x14ac:dyDescent="0.2">
      <c r="A11" s="557" t="s">
        <v>7982</v>
      </c>
      <c r="B11" s="663" t="s">
        <v>7983</v>
      </c>
      <c r="C11" s="555" t="s">
        <v>3282</v>
      </c>
      <c r="D11" s="517">
        <v>796</v>
      </c>
      <c r="E11" s="517">
        <v>0</v>
      </c>
      <c r="F11" s="533"/>
      <c r="G11" s="533">
        <v>1</v>
      </c>
      <c r="H11" s="635"/>
      <c r="I11" s="635"/>
    </row>
    <row r="12" spans="1:10" ht="25.5" x14ac:dyDescent="0.2">
      <c r="A12" s="557" t="s">
        <v>7982</v>
      </c>
      <c r="B12" s="663" t="s">
        <v>7983</v>
      </c>
      <c r="C12" s="555" t="s">
        <v>7169</v>
      </c>
      <c r="D12" s="517">
        <v>215</v>
      </c>
      <c r="E12" s="517">
        <v>1</v>
      </c>
      <c r="F12" s="533">
        <v>1</v>
      </c>
      <c r="G12" s="533">
        <v>1</v>
      </c>
      <c r="H12" s="635"/>
      <c r="I12" s="635"/>
    </row>
    <row r="13" spans="1:10" ht="38.25" x14ac:dyDescent="0.2">
      <c r="A13" s="557" t="s">
        <v>7984</v>
      </c>
      <c r="B13" s="663" t="s">
        <v>7985</v>
      </c>
      <c r="C13" s="555" t="s">
        <v>3282</v>
      </c>
      <c r="D13" s="517">
        <v>796</v>
      </c>
      <c r="E13" s="517">
        <v>0</v>
      </c>
      <c r="F13" s="533"/>
      <c r="G13" s="533">
        <v>1</v>
      </c>
      <c r="H13" s="635"/>
      <c r="I13" s="635"/>
    </row>
    <row r="14" spans="1:10" ht="27" customHeight="1" x14ac:dyDescent="0.2">
      <c r="A14" s="557" t="s">
        <v>7984</v>
      </c>
      <c r="B14" s="663" t="s">
        <v>7986</v>
      </c>
      <c r="C14" s="555" t="s">
        <v>7169</v>
      </c>
      <c r="D14" s="517">
        <v>215</v>
      </c>
      <c r="E14" s="517">
        <v>1</v>
      </c>
      <c r="F14" s="533">
        <v>1</v>
      </c>
      <c r="G14" s="533">
        <v>1</v>
      </c>
      <c r="H14" s="635"/>
      <c r="I14" s="635"/>
    </row>
    <row r="15" spans="1:10" x14ac:dyDescent="0.2">
      <c r="A15" s="557" t="s">
        <v>7987</v>
      </c>
      <c r="B15" s="663" t="s">
        <v>7988</v>
      </c>
      <c r="C15" s="555" t="s">
        <v>3503</v>
      </c>
      <c r="D15" s="517">
        <v>384</v>
      </c>
      <c r="E15" s="517">
        <v>1</v>
      </c>
      <c r="F15" s="533"/>
      <c r="G15" s="533">
        <v>1</v>
      </c>
      <c r="H15" s="635"/>
      <c r="I15" s="635"/>
    </row>
    <row r="16" spans="1:10" x14ac:dyDescent="0.2">
      <c r="A16" s="557" t="s">
        <v>7989</v>
      </c>
      <c r="B16" s="663" t="s">
        <v>7990</v>
      </c>
      <c r="C16" s="555" t="s">
        <v>3503</v>
      </c>
      <c r="D16" s="517">
        <v>384</v>
      </c>
      <c r="E16" s="517">
        <v>1</v>
      </c>
      <c r="F16" s="533"/>
      <c r="G16" s="533">
        <v>1</v>
      </c>
      <c r="H16" s="635"/>
      <c r="I16" s="635"/>
    </row>
    <row r="17" spans="1:10" ht="76.5" x14ac:dyDescent="0.2">
      <c r="A17" s="557" t="s">
        <v>7991</v>
      </c>
      <c r="B17" s="663" t="s">
        <v>7992</v>
      </c>
      <c r="C17" s="555" t="s">
        <v>3503</v>
      </c>
      <c r="D17" s="517">
        <v>384</v>
      </c>
      <c r="E17" s="517">
        <v>1</v>
      </c>
      <c r="F17" s="533"/>
      <c r="G17" s="533">
        <v>1</v>
      </c>
      <c r="H17" s="635"/>
      <c r="I17" s="635"/>
    </row>
    <row r="18" spans="1:10" ht="38.25" x14ac:dyDescent="0.2">
      <c r="A18" s="557" t="s">
        <v>7993</v>
      </c>
      <c r="B18" s="663" t="s">
        <v>7994</v>
      </c>
      <c r="C18" s="555" t="s">
        <v>3503</v>
      </c>
      <c r="D18" s="517">
        <v>384</v>
      </c>
      <c r="E18" s="517">
        <v>1</v>
      </c>
      <c r="F18" s="533">
        <v>1</v>
      </c>
      <c r="G18" s="533">
        <v>1</v>
      </c>
      <c r="H18" s="635"/>
      <c r="I18" s="635"/>
    </row>
    <row r="19" spans="1:10" ht="38.25" x14ac:dyDescent="0.2">
      <c r="A19" s="557" t="s">
        <v>7995</v>
      </c>
      <c r="B19" s="663" t="s">
        <v>7996</v>
      </c>
      <c r="C19" s="555" t="s">
        <v>3503</v>
      </c>
      <c r="D19" s="517">
        <v>384</v>
      </c>
      <c r="E19" s="517">
        <v>1</v>
      </c>
      <c r="F19" s="533">
        <v>1</v>
      </c>
      <c r="G19" s="533">
        <v>1</v>
      </c>
      <c r="H19" s="635"/>
      <c r="I19" s="635"/>
    </row>
    <row r="20" spans="1:10" x14ac:dyDescent="0.2">
      <c r="A20" s="557" t="s">
        <v>7997</v>
      </c>
      <c r="B20" s="73" t="s">
        <v>7998</v>
      </c>
      <c r="C20" s="555" t="s">
        <v>3282</v>
      </c>
      <c r="D20" s="517">
        <v>796</v>
      </c>
      <c r="E20" s="517">
        <v>0</v>
      </c>
      <c r="F20" s="533" t="s">
        <v>7917</v>
      </c>
      <c r="G20" s="533">
        <v>1</v>
      </c>
      <c r="H20" s="635"/>
      <c r="I20" s="635"/>
    </row>
    <row r="21" spans="1:10" ht="25.5" x14ac:dyDescent="0.2">
      <c r="A21" s="557" t="s">
        <v>7999</v>
      </c>
      <c r="B21" s="373" t="s">
        <v>8000</v>
      </c>
      <c r="C21" s="555" t="s">
        <v>3282</v>
      </c>
      <c r="D21" s="517">
        <v>796</v>
      </c>
      <c r="E21" s="517">
        <v>0</v>
      </c>
      <c r="F21" s="533"/>
      <c r="G21" s="533">
        <v>1</v>
      </c>
      <c r="H21" s="635"/>
      <c r="I21" s="635"/>
    </row>
    <row r="22" spans="1:10" x14ac:dyDescent="0.2">
      <c r="A22" s="557" t="s">
        <v>8001</v>
      </c>
      <c r="B22" s="373" t="s">
        <v>8002</v>
      </c>
      <c r="C22" s="555" t="s">
        <v>3282</v>
      </c>
      <c r="D22" s="517">
        <v>796</v>
      </c>
      <c r="E22" s="517">
        <v>0</v>
      </c>
      <c r="F22" s="533"/>
      <c r="G22" s="533">
        <v>1</v>
      </c>
      <c r="H22" s="635"/>
      <c r="I22" s="635"/>
    </row>
    <row r="23" spans="1:10" x14ac:dyDescent="0.2">
      <c r="A23" s="557" t="s">
        <v>8003</v>
      </c>
      <c r="B23" s="416" t="s">
        <v>8004</v>
      </c>
      <c r="C23" s="664" t="s">
        <v>3282</v>
      </c>
      <c r="D23" s="517">
        <v>796</v>
      </c>
      <c r="E23" s="517">
        <v>0</v>
      </c>
      <c r="F23" s="533"/>
      <c r="G23" s="533">
        <v>1</v>
      </c>
      <c r="H23" s="635"/>
      <c r="I23" s="635"/>
    </row>
    <row r="24" spans="1:10" ht="38.25" x14ac:dyDescent="0.2">
      <c r="A24" s="557" t="s">
        <v>8005</v>
      </c>
      <c r="B24" s="193" t="s">
        <v>8006</v>
      </c>
      <c r="C24" s="555" t="s">
        <v>3503</v>
      </c>
      <c r="D24" s="517">
        <v>384</v>
      </c>
      <c r="E24" s="517">
        <v>1</v>
      </c>
      <c r="F24" s="533">
        <v>1</v>
      </c>
      <c r="G24" s="533">
        <v>1</v>
      </c>
      <c r="H24" s="635"/>
      <c r="I24" s="635"/>
    </row>
    <row r="25" spans="1:10" ht="63.75" x14ac:dyDescent="0.2">
      <c r="A25" s="557" t="s">
        <v>8007</v>
      </c>
      <c r="B25" s="193" t="s">
        <v>8008</v>
      </c>
      <c r="C25" s="555" t="s">
        <v>3503</v>
      </c>
      <c r="D25" s="517">
        <v>384</v>
      </c>
      <c r="E25" s="517">
        <v>1</v>
      </c>
      <c r="F25" s="533"/>
      <c r="G25" s="533">
        <v>1</v>
      </c>
      <c r="H25" s="635"/>
      <c r="I25" s="635"/>
      <c r="J25" s="94"/>
    </row>
    <row r="26" spans="1:10" ht="51" x14ac:dyDescent="0.2">
      <c r="A26" s="557" t="s">
        <v>8009</v>
      </c>
      <c r="B26" s="665" t="s">
        <v>8010</v>
      </c>
      <c r="C26" s="555" t="s">
        <v>3282</v>
      </c>
      <c r="D26" s="517">
        <v>796</v>
      </c>
      <c r="E26" s="517">
        <v>0</v>
      </c>
      <c r="F26" s="533">
        <v>1</v>
      </c>
      <c r="G26" s="533">
        <v>1</v>
      </c>
      <c r="H26" s="635"/>
      <c r="I26" s="635"/>
    </row>
    <row r="27" spans="1:10" ht="51" x14ac:dyDescent="0.2">
      <c r="A27" s="557" t="s">
        <v>8011</v>
      </c>
      <c r="B27" s="663" t="s">
        <v>8012</v>
      </c>
      <c r="C27" s="555" t="s">
        <v>3282</v>
      </c>
      <c r="D27" s="517">
        <v>796</v>
      </c>
      <c r="E27" s="517">
        <v>0</v>
      </c>
      <c r="F27" s="533">
        <v>1</v>
      </c>
      <c r="G27" s="533">
        <v>1</v>
      </c>
      <c r="H27" s="635"/>
      <c r="I27" s="635"/>
    </row>
    <row r="28" spans="1:10" ht="25.5" x14ac:dyDescent="0.2">
      <c r="A28" s="557" t="s">
        <v>8013</v>
      </c>
      <c r="B28" s="376" t="s">
        <v>8014</v>
      </c>
      <c r="C28" s="517" t="s">
        <v>3282</v>
      </c>
      <c r="D28" s="517">
        <v>796</v>
      </c>
      <c r="E28" s="517">
        <v>0</v>
      </c>
      <c r="F28" s="533">
        <v>1</v>
      </c>
      <c r="G28" s="533">
        <v>1</v>
      </c>
      <c r="H28" s="635"/>
      <c r="I28" s="635"/>
    </row>
    <row r="29" spans="1:10" ht="38.25" x14ac:dyDescent="0.2">
      <c r="A29" s="557" t="s">
        <v>8015</v>
      </c>
      <c r="B29" s="376" t="s">
        <v>8016</v>
      </c>
      <c r="C29" s="517" t="s">
        <v>3282</v>
      </c>
      <c r="D29" s="517">
        <v>796</v>
      </c>
      <c r="E29" s="517">
        <v>0</v>
      </c>
      <c r="F29" s="533">
        <v>1</v>
      </c>
      <c r="G29" s="533">
        <v>1</v>
      </c>
      <c r="H29" s="635"/>
      <c r="I29" s="635"/>
    </row>
    <row r="30" spans="1:10" ht="38.25" x14ac:dyDescent="0.2">
      <c r="A30" s="637" t="s">
        <v>8017</v>
      </c>
      <c r="B30" s="243" t="s">
        <v>8018</v>
      </c>
      <c r="C30" s="498" t="s">
        <v>3282</v>
      </c>
      <c r="D30" s="517">
        <v>796</v>
      </c>
      <c r="E30" s="517">
        <v>0</v>
      </c>
      <c r="F30" s="533">
        <v>1</v>
      </c>
      <c r="G30" s="533">
        <v>1</v>
      </c>
      <c r="H30" s="635"/>
      <c r="I30" s="635"/>
    </row>
    <row r="31" spans="1:10" x14ac:dyDescent="0.2">
      <c r="A31" s="557" t="s">
        <v>8019</v>
      </c>
      <c r="B31" s="666" t="s">
        <v>8020</v>
      </c>
      <c r="C31" s="517" t="s">
        <v>3282</v>
      </c>
      <c r="D31" s="517">
        <v>796</v>
      </c>
      <c r="E31" s="517">
        <v>0</v>
      </c>
      <c r="F31" s="533"/>
      <c r="G31" s="533">
        <v>1</v>
      </c>
      <c r="H31" s="635"/>
      <c r="I31" s="635"/>
    </row>
    <row r="32" spans="1:10" ht="25.5" x14ac:dyDescent="0.2">
      <c r="A32" s="557" t="s">
        <v>8021</v>
      </c>
      <c r="B32" s="376" t="s">
        <v>8022</v>
      </c>
      <c r="C32" s="517" t="s">
        <v>3282</v>
      </c>
      <c r="D32" s="517">
        <v>796</v>
      </c>
      <c r="E32" s="517">
        <v>0</v>
      </c>
      <c r="F32" s="533"/>
      <c r="G32" s="533">
        <v>1</v>
      </c>
      <c r="H32" s="635"/>
      <c r="I32" s="635"/>
    </row>
    <row r="33" spans="1:9" ht="25.5" x14ac:dyDescent="0.2">
      <c r="A33" s="557" t="s">
        <v>8023</v>
      </c>
      <c r="B33" s="376" t="s">
        <v>8024</v>
      </c>
      <c r="C33" s="517" t="s">
        <v>3282</v>
      </c>
      <c r="D33" s="517">
        <v>796</v>
      </c>
      <c r="E33" s="517">
        <v>0</v>
      </c>
      <c r="F33" s="533"/>
      <c r="G33" s="533">
        <v>1</v>
      </c>
      <c r="H33" s="635"/>
      <c r="I33" s="635"/>
    </row>
    <row r="34" spans="1:9" ht="25.5" x14ac:dyDescent="0.2">
      <c r="A34" s="557" t="s">
        <v>8025</v>
      </c>
      <c r="B34" s="376" t="s">
        <v>8026</v>
      </c>
      <c r="C34" s="517" t="s">
        <v>3282</v>
      </c>
      <c r="D34" s="517">
        <v>796</v>
      </c>
      <c r="E34" s="517">
        <v>0</v>
      </c>
      <c r="F34" s="533"/>
      <c r="G34" s="533">
        <v>1</v>
      </c>
      <c r="H34" s="635"/>
      <c r="I34" s="635"/>
    </row>
    <row r="35" spans="1:9" x14ac:dyDescent="0.2">
      <c r="A35" s="557" t="s">
        <v>8027</v>
      </c>
      <c r="B35" s="376" t="s">
        <v>8028</v>
      </c>
      <c r="C35" s="517" t="s">
        <v>3282</v>
      </c>
      <c r="D35" s="517">
        <v>796</v>
      </c>
      <c r="E35" s="517">
        <v>0</v>
      </c>
      <c r="F35" s="533"/>
      <c r="G35" s="533">
        <v>1</v>
      </c>
      <c r="H35" s="635"/>
      <c r="I35" s="635"/>
    </row>
    <row r="36" spans="1:9" ht="25.5" x14ac:dyDescent="0.2">
      <c r="A36" s="667" t="s">
        <v>8029</v>
      </c>
      <c r="B36" s="373" t="s">
        <v>8030</v>
      </c>
      <c r="C36" s="517" t="s">
        <v>3282</v>
      </c>
      <c r="D36" s="517">
        <v>796</v>
      </c>
      <c r="E36" s="517">
        <v>0</v>
      </c>
      <c r="F36" s="533"/>
      <c r="G36" s="533">
        <v>1</v>
      </c>
      <c r="H36" s="635"/>
      <c r="I36" s="635"/>
    </row>
    <row r="37" spans="1:9" ht="25.5" x14ac:dyDescent="0.2">
      <c r="A37" s="667" t="s">
        <v>8031</v>
      </c>
      <c r="B37" s="373" t="s">
        <v>8032</v>
      </c>
      <c r="C37" s="517" t="s">
        <v>3282</v>
      </c>
      <c r="D37" s="517">
        <v>796</v>
      </c>
      <c r="E37" s="517">
        <v>0</v>
      </c>
      <c r="F37" s="533"/>
      <c r="G37" s="533">
        <v>1</v>
      </c>
      <c r="H37" s="635"/>
      <c r="I37" s="635"/>
    </row>
    <row r="38" spans="1:9" x14ac:dyDescent="0.2">
      <c r="A38" s="416" t="s">
        <v>8033</v>
      </c>
      <c r="B38" s="416" t="s">
        <v>8034</v>
      </c>
      <c r="C38" s="498" t="s">
        <v>3282</v>
      </c>
      <c r="D38" s="517">
        <v>796</v>
      </c>
      <c r="E38" s="517">
        <v>0</v>
      </c>
      <c r="F38" s="533"/>
      <c r="G38" s="533">
        <v>1</v>
      </c>
      <c r="H38" s="635"/>
      <c r="I38" s="635"/>
    </row>
    <row r="39" spans="1:9" x14ac:dyDescent="0.2">
      <c r="A39" s="657" t="s">
        <v>8035</v>
      </c>
      <c r="B39" s="666" t="s">
        <v>8036</v>
      </c>
      <c r="C39" s="517" t="s">
        <v>3503</v>
      </c>
      <c r="D39" s="517">
        <v>384</v>
      </c>
      <c r="E39" s="517">
        <v>1</v>
      </c>
      <c r="F39" s="533"/>
      <c r="G39" s="533">
        <v>1</v>
      </c>
      <c r="H39" s="635"/>
      <c r="I39" s="635"/>
    </row>
    <row r="40" spans="1:9" ht="51" x14ac:dyDescent="0.2">
      <c r="A40" s="557" t="s">
        <v>8037</v>
      </c>
      <c r="B40" s="376" t="s">
        <v>8038</v>
      </c>
      <c r="C40" s="517" t="s">
        <v>3503</v>
      </c>
      <c r="D40" s="517">
        <v>384</v>
      </c>
      <c r="E40" s="517">
        <v>1</v>
      </c>
      <c r="F40" s="533"/>
      <c r="G40" s="533">
        <v>1</v>
      </c>
      <c r="H40" s="635"/>
      <c r="I40" s="635"/>
    </row>
    <row r="41" spans="1:9" ht="51" x14ac:dyDescent="0.2">
      <c r="A41" s="637" t="s">
        <v>8039</v>
      </c>
      <c r="B41" s="376" t="s">
        <v>8040</v>
      </c>
      <c r="C41" s="517" t="s">
        <v>3261</v>
      </c>
      <c r="D41" s="517">
        <v>798</v>
      </c>
      <c r="E41" s="517">
        <v>1</v>
      </c>
      <c r="F41" s="533">
        <v>1</v>
      </c>
      <c r="G41" s="533">
        <v>1</v>
      </c>
      <c r="H41" s="635"/>
      <c r="I41" s="635"/>
    </row>
    <row r="42" spans="1:9" ht="25.5" x14ac:dyDescent="0.2">
      <c r="A42" s="643" t="s">
        <v>8041</v>
      </c>
      <c r="B42" s="644" t="s">
        <v>8042</v>
      </c>
      <c r="C42" s="517" t="s">
        <v>3503</v>
      </c>
      <c r="D42" s="517">
        <v>384</v>
      </c>
      <c r="E42" s="517">
        <v>1</v>
      </c>
      <c r="F42" s="533"/>
      <c r="G42" s="533">
        <v>1</v>
      </c>
      <c r="H42" s="635"/>
      <c r="I42" s="635"/>
    </row>
    <row r="43" spans="1:9" ht="38.25" x14ac:dyDescent="0.2">
      <c r="A43" s="643" t="s">
        <v>8043</v>
      </c>
      <c r="B43" s="644" t="s">
        <v>8044</v>
      </c>
      <c r="C43" s="517" t="s">
        <v>3503</v>
      </c>
      <c r="D43" s="517">
        <v>384</v>
      </c>
      <c r="E43" s="517">
        <v>1</v>
      </c>
      <c r="F43" s="533"/>
      <c r="G43" s="533">
        <v>1</v>
      </c>
      <c r="H43" s="635"/>
      <c r="I43" s="635"/>
    </row>
    <row r="44" spans="1:9" ht="25.5" x14ac:dyDescent="0.2">
      <c r="A44" s="637" t="s">
        <v>8045</v>
      </c>
      <c r="B44" s="376" t="s">
        <v>8046</v>
      </c>
      <c r="C44" s="517" t="s">
        <v>3261</v>
      </c>
      <c r="D44" s="517">
        <v>798</v>
      </c>
      <c r="E44" s="517">
        <v>1</v>
      </c>
      <c r="F44" s="533">
        <v>1</v>
      </c>
      <c r="G44" s="533">
        <v>1</v>
      </c>
      <c r="H44" s="635"/>
      <c r="I44" s="635"/>
    </row>
    <row r="45" spans="1:9" ht="38.25" x14ac:dyDescent="0.2">
      <c r="A45" s="637" t="s">
        <v>8047</v>
      </c>
      <c r="B45" s="243" t="s">
        <v>8048</v>
      </c>
      <c r="C45" s="517" t="s">
        <v>3503</v>
      </c>
      <c r="D45" s="517">
        <v>384</v>
      </c>
      <c r="E45" s="517">
        <v>1</v>
      </c>
      <c r="F45" s="533"/>
      <c r="G45" s="533">
        <v>1</v>
      </c>
      <c r="H45" s="635"/>
      <c r="I45" s="635"/>
    </row>
    <row r="46" spans="1:9" ht="25.5" x14ac:dyDescent="0.2">
      <c r="A46" s="637" t="s">
        <v>8049</v>
      </c>
      <c r="B46" s="666" t="s">
        <v>8050</v>
      </c>
      <c r="C46" s="517" t="s">
        <v>6266</v>
      </c>
      <c r="D46" s="558" t="s">
        <v>5984</v>
      </c>
      <c r="E46" s="517">
        <v>1</v>
      </c>
      <c r="F46" s="533">
        <v>1</v>
      </c>
      <c r="G46" s="533">
        <v>1</v>
      </c>
      <c r="H46" s="635"/>
      <c r="I46" s="635"/>
    </row>
    <row r="47" spans="1:9" x14ac:dyDescent="0.2">
      <c r="A47" s="637" t="s">
        <v>8051</v>
      </c>
      <c r="B47" s="376" t="s">
        <v>8052</v>
      </c>
      <c r="C47" s="517" t="s">
        <v>5664</v>
      </c>
      <c r="D47" s="517">
        <v>798</v>
      </c>
      <c r="E47" s="517">
        <v>1</v>
      </c>
      <c r="F47" s="533">
        <v>1</v>
      </c>
      <c r="G47" s="533">
        <v>1</v>
      </c>
      <c r="H47" s="635"/>
      <c r="I47" s="635"/>
    </row>
    <row r="48" spans="1:9" ht="51" x14ac:dyDescent="0.2">
      <c r="A48" s="637" t="s">
        <v>8053</v>
      </c>
      <c r="B48" s="376" t="s">
        <v>8054</v>
      </c>
      <c r="C48" s="517" t="s">
        <v>3261</v>
      </c>
      <c r="D48" s="517">
        <v>798</v>
      </c>
      <c r="E48" s="517">
        <v>1</v>
      </c>
      <c r="F48" s="533" t="s">
        <v>7917</v>
      </c>
      <c r="G48" s="533">
        <v>1</v>
      </c>
      <c r="H48" s="635"/>
      <c r="I48" s="635"/>
    </row>
    <row r="49" spans="1:9" x14ac:dyDescent="0.2">
      <c r="A49" s="637" t="s">
        <v>8055</v>
      </c>
      <c r="B49" s="376" t="s">
        <v>8056</v>
      </c>
      <c r="C49" s="517" t="s">
        <v>3503</v>
      </c>
      <c r="D49" s="517">
        <v>384</v>
      </c>
      <c r="E49" s="517">
        <v>1</v>
      </c>
      <c r="F49" s="533"/>
      <c r="G49" s="533">
        <v>1</v>
      </c>
      <c r="H49" s="635"/>
      <c r="I49" s="635"/>
    </row>
    <row r="50" spans="1:9" x14ac:dyDescent="0.2">
      <c r="A50" s="637" t="s">
        <v>8057</v>
      </c>
      <c r="B50" s="376" t="s">
        <v>8058</v>
      </c>
      <c r="C50" s="517" t="s">
        <v>3503</v>
      </c>
      <c r="D50" s="517">
        <v>384</v>
      </c>
      <c r="E50" s="517">
        <v>1</v>
      </c>
      <c r="F50" s="533"/>
      <c r="G50" s="533">
        <v>1</v>
      </c>
      <c r="H50" s="635"/>
      <c r="I50" s="635"/>
    </row>
    <row r="51" spans="1:9" ht="25.5" x14ac:dyDescent="0.2">
      <c r="A51" s="637" t="s">
        <v>8059</v>
      </c>
      <c r="B51" s="376" t="s">
        <v>8060</v>
      </c>
      <c r="C51" s="517" t="s">
        <v>3261</v>
      </c>
      <c r="D51" s="517">
        <v>798</v>
      </c>
      <c r="E51" s="517">
        <v>1</v>
      </c>
      <c r="F51" s="533"/>
      <c r="G51" s="533">
        <v>1</v>
      </c>
      <c r="H51" s="635"/>
      <c r="I51" s="635"/>
    </row>
    <row r="52" spans="1:9" ht="63.75" x14ac:dyDescent="0.2">
      <c r="A52" s="637" t="s">
        <v>8061</v>
      </c>
      <c r="B52" s="376" t="s">
        <v>8062</v>
      </c>
      <c r="C52" s="517" t="s">
        <v>3503</v>
      </c>
      <c r="D52" s="517">
        <v>384</v>
      </c>
      <c r="E52" s="517">
        <v>1</v>
      </c>
      <c r="F52" s="533"/>
      <c r="G52" s="533">
        <v>1</v>
      </c>
      <c r="H52" s="635"/>
      <c r="I52" s="635"/>
    </row>
    <row r="53" spans="1:9" ht="51" x14ac:dyDescent="0.2">
      <c r="A53" s="637" t="s">
        <v>8063</v>
      </c>
      <c r="B53" s="376" t="s">
        <v>8064</v>
      </c>
      <c r="C53" s="517" t="s">
        <v>3503</v>
      </c>
      <c r="D53" s="517">
        <v>384</v>
      </c>
      <c r="E53" s="517">
        <v>1</v>
      </c>
      <c r="F53" s="533" t="s">
        <v>7917</v>
      </c>
      <c r="G53" s="533">
        <v>1</v>
      </c>
      <c r="H53" s="635"/>
      <c r="I53" s="635"/>
    </row>
    <row r="54" spans="1:9" ht="63.75" x14ac:dyDescent="0.2">
      <c r="A54" s="637" t="s">
        <v>8065</v>
      </c>
      <c r="B54" s="376" t="s">
        <v>8066</v>
      </c>
      <c r="C54" s="517" t="s">
        <v>3503</v>
      </c>
      <c r="D54" s="517">
        <v>384</v>
      </c>
      <c r="E54" s="517">
        <v>1</v>
      </c>
      <c r="F54" s="533">
        <v>1</v>
      </c>
      <c r="G54" s="533">
        <v>1</v>
      </c>
      <c r="H54" s="635"/>
      <c r="I54" s="635"/>
    </row>
    <row r="55" spans="1:9" ht="63.75" x14ac:dyDescent="0.2">
      <c r="A55" s="637" t="s">
        <v>8067</v>
      </c>
      <c r="B55" s="668" t="s">
        <v>8068</v>
      </c>
      <c r="C55" s="498" t="s">
        <v>3503</v>
      </c>
      <c r="D55" s="517">
        <v>384</v>
      </c>
      <c r="E55" s="517">
        <v>1</v>
      </c>
      <c r="F55" s="533">
        <v>1</v>
      </c>
      <c r="G55" s="533">
        <v>1</v>
      </c>
      <c r="H55" s="635"/>
      <c r="I55" s="635"/>
    </row>
    <row r="56" spans="1:9" ht="25.5" x14ac:dyDescent="0.2">
      <c r="A56" s="637" t="s">
        <v>8069</v>
      </c>
      <c r="B56" s="666" t="s">
        <v>8070</v>
      </c>
      <c r="C56" s="517" t="s">
        <v>8071</v>
      </c>
      <c r="D56" s="517">
        <v>384</v>
      </c>
      <c r="E56" s="517">
        <v>1</v>
      </c>
      <c r="F56" s="533"/>
      <c r="G56" s="533">
        <v>1</v>
      </c>
      <c r="H56" s="635"/>
      <c r="I56" s="635"/>
    </row>
    <row r="57" spans="1:9" ht="51" x14ac:dyDescent="0.2">
      <c r="A57" s="637" t="s">
        <v>8072</v>
      </c>
      <c r="B57" s="376" t="s">
        <v>8073</v>
      </c>
      <c r="C57" s="517" t="s">
        <v>8071</v>
      </c>
      <c r="D57" s="517">
        <v>384</v>
      </c>
      <c r="E57" s="517">
        <v>1</v>
      </c>
      <c r="F57" s="533"/>
      <c r="G57" s="533">
        <v>1</v>
      </c>
      <c r="H57" s="635"/>
      <c r="I57" s="635"/>
    </row>
    <row r="58" spans="1:9" ht="38.25" x14ac:dyDescent="0.2">
      <c r="A58" s="637" t="s">
        <v>8074</v>
      </c>
      <c r="B58" s="376" t="s">
        <v>8075</v>
      </c>
      <c r="C58" s="517" t="s">
        <v>3282</v>
      </c>
      <c r="D58" s="517">
        <v>796</v>
      </c>
      <c r="E58" s="517">
        <v>0</v>
      </c>
      <c r="F58" s="533">
        <v>1</v>
      </c>
      <c r="G58" s="533">
        <v>1</v>
      </c>
      <c r="H58" s="635"/>
      <c r="I58" s="635"/>
    </row>
    <row r="59" spans="1:9" ht="63.75" x14ac:dyDescent="0.2">
      <c r="A59" s="637" t="s">
        <v>8076</v>
      </c>
      <c r="B59" s="376" t="s">
        <v>8077</v>
      </c>
      <c r="C59" s="517" t="s">
        <v>3282</v>
      </c>
      <c r="D59" s="517">
        <v>796</v>
      </c>
      <c r="E59" s="517">
        <v>0</v>
      </c>
      <c r="F59" s="533">
        <v>1</v>
      </c>
      <c r="G59" s="533">
        <v>1</v>
      </c>
      <c r="H59" s="635"/>
      <c r="I59" s="635"/>
    </row>
    <row r="60" spans="1:9" ht="38.25" x14ac:dyDescent="0.2">
      <c r="A60" s="637" t="s">
        <v>8078</v>
      </c>
      <c r="B60" s="376" t="s">
        <v>8079</v>
      </c>
      <c r="C60" s="517" t="s">
        <v>3282</v>
      </c>
      <c r="D60" s="517">
        <v>796</v>
      </c>
      <c r="E60" s="517">
        <v>0</v>
      </c>
      <c r="F60" s="533">
        <v>1</v>
      </c>
      <c r="G60" s="533">
        <v>1</v>
      </c>
      <c r="H60" s="635"/>
      <c r="I60" s="635"/>
    </row>
    <row r="61" spans="1:9" x14ac:dyDescent="0.2">
      <c r="A61" s="637" t="s">
        <v>8080</v>
      </c>
      <c r="B61" s="376" t="s">
        <v>8081</v>
      </c>
      <c r="C61" s="517" t="s">
        <v>3282</v>
      </c>
      <c r="D61" s="517">
        <v>796</v>
      </c>
      <c r="E61" s="517">
        <v>0</v>
      </c>
      <c r="F61" s="533">
        <v>1</v>
      </c>
      <c r="G61" s="533">
        <v>1</v>
      </c>
      <c r="H61" s="635"/>
      <c r="I61" s="635"/>
    </row>
    <row r="62" spans="1:9" ht="25.5" x14ac:dyDescent="0.2">
      <c r="A62" s="637" t="s">
        <v>8082</v>
      </c>
      <c r="B62" s="376" t="s">
        <v>8083</v>
      </c>
      <c r="C62" s="517" t="s">
        <v>3282</v>
      </c>
      <c r="D62" s="517">
        <v>796</v>
      </c>
      <c r="E62" s="517">
        <v>0</v>
      </c>
      <c r="F62" s="533">
        <v>1</v>
      </c>
      <c r="G62" s="533">
        <v>1</v>
      </c>
      <c r="H62" s="635"/>
      <c r="I62" s="635"/>
    </row>
    <row r="63" spans="1:9" x14ac:dyDescent="0.2">
      <c r="A63" s="637" t="s">
        <v>8084</v>
      </c>
      <c r="B63" s="73" t="s">
        <v>8085</v>
      </c>
      <c r="C63" s="517" t="s">
        <v>3282</v>
      </c>
      <c r="D63" s="517">
        <v>796</v>
      </c>
      <c r="E63" s="517">
        <v>0</v>
      </c>
      <c r="F63" s="533"/>
      <c r="G63" s="533">
        <v>1</v>
      </c>
      <c r="H63" s="635"/>
      <c r="I63" s="635"/>
    </row>
    <row r="64" spans="1:9" ht="25.5" x14ac:dyDescent="0.2">
      <c r="A64" s="637" t="s">
        <v>8086</v>
      </c>
      <c r="B64" s="373" t="s">
        <v>8087</v>
      </c>
      <c r="C64" s="517" t="s">
        <v>3282</v>
      </c>
      <c r="D64" s="517">
        <v>796</v>
      </c>
      <c r="E64" s="517">
        <v>0</v>
      </c>
      <c r="F64" s="533">
        <v>1</v>
      </c>
      <c r="G64" s="533">
        <v>1</v>
      </c>
      <c r="H64" s="635"/>
      <c r="I64" s="635"/>
    </row>
    <row r="65" spans="1:9" x14ac:dyDescent="0.2">
      <c r="A65" s="637" t="s">
        <v>8088</v>
      </c>
      <c r="B65" s="376" t="s">
        <v>8089</v>
      </c>
      <c r="C65" s="517" t="s">
        <v>3282</v>
      </c>
      <c r="D65" s="517">
        <v>796</v>
      </c>
      <c r="E65" s="517">
        <v>0</v>
      </c>
      <c r="F65" s="533">
        <v>1</v>
      </c>
      <c r="G65" s="533">
        <v>1</v>
      </c>
      <c r="H65" s="635"/>
      <c r="I65" s="635"/>
    </row>
    <row r="66" spans="1:9" x14ac:dyDescent="0.2">
      <c r="A66" s="637" t="s">
        <v>8090</v>
      </c>
      <c r="B66" s="373" t="s">
        <v>8091</v>
      </c>
      <c r="C66" s="517" t="s">
        <v>3282</v>
      </c>
      <c r="D66" s="517">
        <v>796</v>
      </c>
      <c r="E66" s="517">
        <v>0</v>
      </c>
      <c r="F66" s="533">
        <v>1</v>
      </c>
      <c r="G66" s="533">
        <v>1</v>
      </c>
      <c r="H66" s="635"/>
      <c r="I66" s="635"/>
    </row>
    <row r="67" spans="1:9" x14ac:dyDescent="0.2">
      <c r="A67" s="637" t="s">
        <v>8092</v>
      </c>
      <c r="B67" s="376" t="s">
        <v>8093</v>
      </c>
      <c r="C67" s="517" t="s">
        <v>3282</v>
      </c>
      <c r="D67" s="517">
        <v>796</v>
      </c>
      <c r="E67" s="517">
        <v>0</v>
      </c>
      <c r="F67" s="620"/>
      <c r="G67" s="533">
        <v>1</v>
      </c>
      <c r="H67" s="635"/>
      <c r="I67" s="635"/>
    </row>
    <row r="68" spans="1:9" x14ac:dyDescent="0.2">
      <c r="A68" s="637" t="s">
        <v>8094</v>
      </c>
      <c r="B68" s="376" t="s">
        <v>8095</v>
      </c>
      <c r="C68" s="517" t="s">
        <v>3282</v>
      </c>
      <c r="D68" s="517">
        <v>796</v>
      </c>
      <c r="E68" s="517">
        <v>0</v>
      </c>
      <c r="F68" s="533">
        <v>1</v>
      </c>
      <c r="G68" s="533">
        <v>1</v>
      </c>
      <c r="H68" s="635"/>
      <c r="I68" s="635"/>
    </row>
    <row r="69" spans="1:9" x14ac:dyDescent="0.2">
      <c r="A69" s="637" t="s">
        <v>8096</v>
      </c>
      <c r="B69" s="376" t="s">
        <v>8097</v>
      </c>
      <c r="C69" s="517" t="s">
        <v>3282</v>
      </c>
      <c r="D69" s="517">
        <v>796</v>
      </c>
      <c r="E69" s="517">
        <v>0</v>
      </c>
      <c r="F69" s="533"/>
      <c r="G69" s="533">
        <v>1</v>
      </c>
      <c r="H69" s="635"/>
      <c r="I69" s="635"/>
    </row>
    <row r="70" spans="1:9" ht="51" x14ac:dyDescent="0.2">
      <c r="A70" s="637" t="s">
        <v>8098</v>
      </c>
      <c r="B70" s="376" t="s">
        <v>8099</v>
      </c>
      <c r="C70" s="517" t="s">
        <v>3282</v>
      </c>
      <c r="D70" s="517">
        <v>796</v>
      </c>
      <c r="E70" s="517">
        <v>0</v>
      </c>
      <c r="F70" s="533">
        <v>1</v>
      </c>
      <c r="G70" s="533">
        <v>1</v>
      </c>
      <c r="H70" s="635"/>
      <c r="I70" s="635"/>
    </row>
    <row r="71" spans="1:9" x14ac:dyDescent="0.2">
      <c r="A71" s="637" t="s">
        <v>8100</v>
      </c>
      <c r="B71" s="376" t="s">
        <v>8101</v>
      </c>
      <c r="C71" s="517" t="s">
        <v>3282</v>
      </c>
      <c r="D71" s="517">
        <v>796</v>
      </c>
      <c r="E71" s="517">
        <v>0</v>
      </c>
      <c r="F71" s="533"/>
      <c r="G71" s="533">
        <v>1</v>
      </c>
      <c r="H71" s="635"/>
      <c r="I71" s="635"/>
    </row>
    <row r="72" spans="1:9" ht="63.75" x14ac:dyDescent="0.2">
      <c r="A72" s="637" t="s">
        <v>8102</v>
      </c>
      <c r="B72" s="376" t="s">
        <v>8103</v>
      </c>
      <c r="C72" s="517" t="s">
        <v>3282</v>
      </c>
      <c r="D72" s="517">
        <v>796</v>
      </c>
      <c r="E72" s="517">
        <v>0</v>
      </c>
      <c r="F72" s="533">
        <v>1</v>
      </c>
      <c r="G72" s="533">
        <v>1</v>
      </c>
      <c r="H72" s="635"/>
      <c r="I72" s="635"/>
    </row>
    <row r="73" spans="1:9" ht="25.5" x14ac:dyDescent="0.2">
      <c r="A73" s="637" t="s">
        <v>8104</v>
      </c>
      <c r="B73" s="376" t="s">
        <v>8105</v>
      </c>
      <c r="C73" s="517" t="s">
        <v>3282</v>
      </c>
      <c r="D73" s="517">
        <v>796</v>
      </c>
      <c r="E73" s="517">
        <v>0</v>
      </c>
      <c r="F73" s="533">
        <v>1</v>
      </c>
      <c r="G73" s="533">
        <v>1</v>
      </c>
      <c r="H73" s="635"/>
      <c r="I73" s="635"/>
    </row>
    <row r="74" spans="1:9" x14ac:dyDescent="0.2">
      <c r="A74" s="637" t="s">
        <v>8106</v>
      </c>
      <c r="B74" s="376" t="s">
        <v>8107</v>
      </c>
      <c r="C74" s="517" t="s">
        <v>3282</v>
      </c>
      <c r="D74" s="517">
        <v>796</v>
      </c>
      <c r="E74" s="517">
        <v>0</v>
      </c>
      <c r="F74" s="533">
        <v>1</v>
      </c>
      <c r="G74" s="533">
        <v>1</v>
      </c>
      <c r="H74" s="635"/>
      <c r="I74" s="635"/>
    </row>
    <row r="75" spans="1:9" ht="38.25" x14ac:dyDescent="0.2">
      <c r="A75" s="637" t="s">
        <v>8108</v>
      </c>
      <c r="B75" s="376" t="s">
        <v>8109</v>
      </c>
      <c r="C75" s="517" t="s">
        <v>3282</v>
      </c>
      <c r="D75" s="517">
        <v>796</v>
      </c>
      <c r="E75" s="517">
        <v>0</v>
      </c>
      <c r="F75" s="533"/>
      <c r="G75" s="533">
        <v>1</v>
      </c>
      <c r="H75" s="635"/>
      <c r="I75" s="635"/>
    </row>
    <row r="76" spans="1:9" x14ac:dyDescent="0.2">
      <c r="A76" s="637" t="s">
        <v>8110</v>
      </c>
      <c r="B76" s="376" t="s">
        <v>8111</v>
      </c>
      <c r="C76" s="517" t="s">
        <v>3282</v>
      </c>
      <c r="D76" s="517">
        <v>796</v>
      </c>
      <c r="E76" s="517">
        <v>0</v>
      </c>
      <c r="F76" s="620">
        <v>1</v>
      </c>
      <c r="G76" s="533">
        <v>1</v>
      </c>
      <c r="H76" s="635"/>
      <c r="I76" s="635"/>
    </row>
    <row r="77" spans="1:9" x14ac:dyDescent="0.2">
      <c r="A77" s="637" t="s">
        <v>8112</v>
      </c>
      <c r="B77" s="376" t="s">
        <v>8113</v>
      </c>
      <c r="C77" s="517" t="s">
        <v>3282</v>
      </c>
      <c r="D77" s="517">
        <v>796</v>
      </c>
      <c r="E77" s="517">
        <v>0</v>
      </c>
      <c r="F77" s="533">
        <v>1</v>
      </c>
      <c r="G77" s="533">
        <v>1</v>
      </c>
      <c r="H77" s="635"/>
      <c r="I77" s="635"/>
    </row>
    <row r="78" spans="1:9" ht="25.5" x14ac:dyDescent="0.2">
      <c r="A78" s="637" t="s">
        <v>8114</v>
      </c>
      <c r="B78" s="376" t="s">
        <v>8115</v>
      </c>
      <c r="C78" s="517" t="s">
        <v>3282</v>
      </c>
      <c r="D78" s="517">
        <v>796</v>
      </c>
      <c r="E78" s="517">
        <v>0</v>
      </c>
      <c r="F78" s="533"/>
      <c r="G78" s="533">
        <v>1</v>
      </c>
      <c r="H78" s="635"/>
      <c r="I78" s="635"/>
    </row>
    <row r="79" spans="1:9" ht="51" x14ac:dyDescent="0.2">
      <c r="A79" s="637" t="s">
        <v>8116</v>
      </c>
      <c r="B79" s="376" t="s">
        <v>8117</v>
      </c>
      <c r="C79" s="517" t="s">
        <v>3282</v>
      </c>
      <c r="D79" s="517">
        <v>796</v>
      </c>
      <c r="E79" s="517">
        <v>0</v>
      </c>
      <c r="F79" s="533"/>
      <c r="G79" s="533">
        <v>1</v>
      </c>
      <c r="H79" s="635"/>
      <c r="I79" s="635"/>
    </row>
    <row r="80" spans="1:9" x14ac:dyDescent="0.2">
      <c r="A80" s="637" t="s">
        <v>8118</v>
      </c>
      <c r="B80" s="376" t="s">
        <v>8119</v>
      </c>
      <c r="C80" s="517" t="s">
        <v>3282</v>
      </c>
      <c r="D80" s="517">
        <v>796</v>
      </c>
      <c r="E80" s="517">
        <v>0</v>
      </c>
      <c r="F80" s="533">
        <v>1</v>
      </c>
      <c r="G80" s="533">
        <v>1</v>
      </c>
      <c r="H80" s="635"/>
      <c r="I80" s="635"/>
    </row>
    <row r="81" spans="1:9" x14ac:dyDescent="0.2">
      <c r="A81" s="637" t="s">
        <v>8120</v>
      </c>
      <c r="B81" s="376" t="s">
        <v>8121</v>
      </c>
      <c r="C81" s="517" t="s">
        <v>3282</v>
      </c>
      <c r="D81" s="517">
        <v>796</v>
      </c>
      <c r="E81" s="517">
        <v>0</v>
      </c>
      <c r="F81" s="533">
        <v>1</v>
      </c>
      <c r="G81" s="533">
        <v>1</v>
      </c>
      <c r="H81" s="635"/>
      <c r="I81" s="635"/>
    </row>
    <row r="82" spans="1:9" ht="76.5" x14ac:dyDescent="0.2">
      <c r="A82" s="637" t="s">
        <v>8122</v>
      </c>
      <c r="B82" s="376" t="s">
        <v>8123</v>
      </c>
      <c r="C82" s="517" t="s">
        <v>3282</v>
      </c>
      <c r="D82" s="517">
        <v>796</v>
      </c>
      <c r="E82" s="517">
        <v>0</v>
      </c>
      <c r="F82" s="533">
        <v>1</v>
      </c>
      <c r="G82" s="533">
        <v>1</v>
      </c>
      <c r="H82" s="635"/>
      <c r="I82" s="635"/>
    </row>
    <row r="83" spans="1:9" ht="63.75" x14ac:dyDescent="0.2">
      <c r="A83" s="637" t="s">
        <v>8124</v>
      </c>
      <c r="B83" s="376" t="s">
        <v>8125</v>
      </c>
      <c r="C83" s="517" t="s">
        <v>3282</v>
      </c>
      <c r="D83" s="517">
        <v>796</v>
      </c>
      <c r="E83" s="517">
        <v>0</v>
      </c>
      <c r="F83" s="533"/>
      <c r="G83" s="533">
        <v>1</v>
      </c>
      <c r="H83" s="635"/>
      <c r="I83" s="635"/>
    </row>
    <row r="84" spans="1:9" ht="38.25" x14ac:dyDescent="0.2">
      <c r="A84" s="637" t="s">
        <v>8126</v>
      </c>
      <c r="B84" s="376" t="s">
        <v>8127</v>
      </c>
      <c r="C84" s="517" t="s">
        <v>3282</v>
      </c>
      <c r="D84" s="517">
        <v>796</v>
      </c>
      <c r="E84" s="517">
        <v>0</v>
      </c>
      <c r="F84" s="533">
        <v>1</v>
      </c>
      <c r="G84" s="533">
        <v>1</v>
      </c>
      <c r="H84" s="635"/>
      <c r="I84" s="635"/>
    </row>
    <row r="85" spans="1:9" x14ac:dyDescent="0.2">
      <c r="A85" s="637" t="s">
        <v>8128</v>
      </c>
      <c r="B85" s="376" t="s">
        <v>8129</v>
      </c>
      <c r="C85" s="517" t="s">
        <v>3282</v>
      </c>
      <c r="D85" s="517">
        <v>796</v>
      </c>
      <c r="E85" s="517">
        <v>0</v>
      </c>
      <c r="F85" s="533"/>
      <c r="G85" s="533">
        <v>1</v>
      </c>
      <c r="H85" s="635"/>
      <c r="I85" s="635"/>
    </row>
    <row r="86" spans="1:9" ht="25.5" x14ac:dyDescent="0.2">
      <c r="A86" s="637" t="s">
        <v>8130</v>
      </c>
      <c r="B86" s="376" t="s">
        <v>8131</v>
      </c>
      <c r="C86" s="517" t="s">
        <v>3282</v>
      </c>
      <c r="D86" s="517">
        <v>796</v>
      </c>
      <c r="E86" s="517">
        <v>0</v>
      </c>
      <c r="F86" s="533"/>
      <c r="G86" s="533">
        <v>1</v>
      </c>
      <c r="H86" s="635"/>
      <c r="I86" s="635"/>
    </row>
    <row r="87" spans="1:9" ht="25.5" x14ac:dyDescent="0.2">
      <c r="A87" s="637" t="s">
        <v>8132</v>
      </c>
      <c r="B87" s="376" t="s">
        <v>8133</v>
      </c>
      <c r="C87" s="517" t="s">
        <v>3282</v>
      </c>
      <c r="D87" s="517">
        <v>796</v>
      </c>
      <c r="E87" s="517">
        <v>0</v>
      </c>
      <c r="F87" s="533"/>
      <c r="G87" s="533">
        <v>1</v>
      </c>
      <c r="H87" s="635"/>
      <c r="I87" s="635"/>
    </row>
    <row r="88" spans="1:9" ht="38.25" x14ac:dyDescent="0.2">
      <c r="A88" s="637" t="s">
        <v>8134</v>
      </c>
      <c r="B88" s="376" t="s">
        <v>8135</v>
      </c>
      <c r="C88" s="517" t="s">
        <v>3282</v>
      </c>
      <c r="D88" s="517">
        <v>796</v>
      </c>
      <c r="E88" s="517">
        <v>0</v>
      </c>
      <c r="F88" s="533">
        <v>1</v>
      </c>
      <c r="G88" s="533">
        <v>1</v>
      </c>
      <c r="H88" s="635"/>
      <c r="I88" s="635"/>
    </row>
    <row r="89" spans="1:9" ht="25.5" x14ac:dyDescent="0.2">
      <c r="A89" s="637" t="s">
        <v>8136</v>
      </c>
      <c r="B89" s="376" t="s">
        <v>8137</v>
      </c>
      <c r="C89" s="517" t="s">
        <v>3282</v>
      </c>
      <c r="D89" s="517">
        <v>796</v>
      </c>
      <c r="E89" s="517">
        <v>0</v>
      </c>
      <c r="F89" s="533"/>
      <c r="G89" s="533">
        <v>1</v>
      </c>
      <c r="H89" s="635"/>
      <c r="I89" s="635"/>
    </row>
    <row r="90" spans="1:9" ht="25.5" x14ac:dyDescent="0.2">
      <c r="A90" s="637" t="s">
        <v>8138</v>
      </c>
      <c r="B90" s="376" t="s">
        <v>8139</v>
      </c>
      <c r="C90" s="517" t="s">
        <v>178</v>
      </c>
      <c r="D90" s="517">
        <v>168</v>
      </c>
      <c r="E90" s="517">
        <v>0</v>
      </c>
      <c r="F90" s="533"/>
      <c r="G90" s="533">
        <v>1</v>
      </c>
      <c r="H90" s="635"/>
      <c r="I90" s="635"/>
    </row>
    <row r="91" spans="1:9" x14ac:dyDescent="0.2">
      <c r="A91" s="637" t="s">
        <v>8140</v>
      </c>
      <c r="B91" s="376" t="s">
        <v>8141</v>
      </c>
      <c r="C91" s="517" t="s">
        <v>3282</v>
      </c>
      <c r="D91" s="517">
        <v>796</v>
      </c>
      <c r="E91" s="517">
        <v>0</v>
      </c>
      <c r="F91" s="533"/>
      <c r="G91" s="533">
        <v>1</v>
      </c>
      <c r="H91" s="635"/>
      <c r="I91" s="635"/>
    </row>
    <row r="92" spans="1:9" ht="25.5" x14ac:dyDescent="0.2">
      <c r="A92" s="637" t="s">
        <v>8142</v>
      </c>
      <c r="B92" s="376" t="s">
        <v>8143</v>
      </c>
      <c r="C92" s="517" t="s">
        <v>3282</v>
      </c>
      <c r="D92" s="517">
        <v>796</v>
      </c>
      <c r="E92" s="517">
        <v>0</v>
      </c>
      <c r="F92" s="533"/>
      <c r="G92" s="533">
        <v>1</v>
      </c>
      <c r="H92" s="635"/>
      <c r="I92" s="635"/>
    </row>
    <row r="93" spans="1:9" ht="38.25" x14ac:dyDescent="0.2">
      <c r="A93" s="637" t="s">
        <v>8144</v>
      </c>
      <c r="B93" s="376" t="s">
        <v>8145</v>
      </c>
      <c r="C93" s="517" t="s">
        <v>3503</v>
      </c>
      <c r="D93" s="517">
        <v>384</v>
      </c>
      <c r="E93" s="517">
        <v>1</v>
      </c>
      <c r="F93" s="533"/>
      <c r="G93" s="533">
        <v>1</v>
      </c>
      <c r="H93" s="635"/>
      <c r="I93" s="635"/>
    </row>
    <row r="94" spans="1:9" ht="51" x14ac:dyDescent="0.2">
      <c r="A94" s="637" t="s">
        <v>8146</v>
      </c>
      <c r="B94" s="376" t="s">
        <v>8147</v>
      </c>
      <c r="C94" s="517" t="s">
        <v>3503</v>
      </c>
      <c r="D94" s="517">
        <v>384</v>
      </c>
      <c r="E94" s="517">
        <v>1</v>
      </c>
      <c r="F94" s="533"/>
      <c r="G94" s="533">
        <v>1</v>
      </c>
      <c r="H94" s="635"/>
      <c r="I94" s="635"/>
    </row>
    <row r="95" spans="1:9" ht="51" x14ac:dyDescent="0.2">
      <c r="A95" s="637" t="s">
        <v>8148</v>
      </c>
      <c r="B95" s="376" t="s">
        <v>8149</v>
      </c>
      <c r="C95" s="517" t="s">
        <v>3503</v>
      </c>
      <c r="D95" s="517">
        <v>384</v>
      </c>
      <c r="E95" s="517">
        <v>1</v>
      </c>
      <c r="F95" s="533"/>
      <c r="G95" s="533">
        <v>1</v>
      </c>
      <c r="H95" s="635"/>
      <c r="I95" s="635"/>
    </row>
    <row r="96" spans="1:9" x14ac:dyDescent="0.2">
      <c r="A96" s="86" t="s">
        <v>8150</v>
      </c>
      <c r="B96" s="376" t="s">
        <v>8151</v>
      </c>
      <c r="C96" s="517" t="s">
        <v>3282</v>
      </c>
      <c r="D96" s="517">
        <v>796</v>
      </c>
      <c r="E96" s="517">
        <v>0</v>
      </c>
      <c r="F96" s="73">
        <v>1</v>
      </c>
      <c r="G96" s="73">
        <v>1</v>
      </c>
      <c r="H96" s="635"/>
      <c r="I96" s="635"/>
    </row>
    <row r="97" spans="1:10" ht="38.25" x14ac:dyDescent="0.2">
      <c r="A97" s="86" t="s">
        <v>8152</v>
      </c>
      <c r="B97" s="376" t="s">
        <v>8153</v>
      </c>
      <c r="C97" s="517" t="s">
        <v>3282</v>
      </c>
      <c r="D97" s="517">
        <v>796</v>
      </c>
      <c r="E97" s="517">
        <v>0</v>
      </c>
      <c r="F97" s="73">
        <v>1</v>
      </c>
      <c r="G97" s="73">
        <v>1</v>
      </c>
      <c r="H97" s="635"/>
      <c r="I97" s="635"/>
    </row>
    <row r="98" spans="1:10" x14ac:dyDescent="0.2">
      <c r="A98" s="86" t="s">
        <v>8154</v>
      </c>
      <c r="B98" s="376" t="s">
        <v>8155</v>
      </c>
      <c r="C98" s="517" t="s">
        <v>3282</v>
      </c>
      <c r="D98" s="517">
        <v>796</v>
      </c>
      <c r="E98" s="517">
        <v>0</v>
      </c>
      <c r="F98" s="73">
        <v>1</v>
      </c>
      <c r="G98" s="73">
        <v>1</v>
      </c>
      <c r="H98" s="635"/>
      <c r="I98" s="635"/>
    </row>
    <row r="99" spans="1:10" ht="25.5" x14ac:dyDescent="0.2">
      <c r="A99" s="86" t="s">
        <v>8156</v>
      </c>
      <c r="B99" s="376" t="s">
        <v>8157</v>
      </c>
      <c r="C99" s="517" t="s">
        <v>3282</v>
      </c>
      <c r="D99" s="517">
        <v>796</v>
      </c>
      <c r="E99" s="517">
        <v>0</v>
      </c>
      <c r="F99" s="73"/>
      <c r="G99" s="73">
        <v>1</v>
      </c>
      <c r="H99" s="635"/>
      <c r="I99" s="635"/>
    </row>
    <row r="100" spans="1:10" x14ac:dyDescent="0.2">
      <c r="A100" s="86" t="s">
        <v>8158</v>
      </c>
      <c r="B100" s="376" t="s">
        <v>8159</v>
      </c>
      <c r="C100" s="517" t="s">
        <v>3282</v>
      </c>
      <c r="D100" s="517">
        <v>796</v>
      </c>
      <c r="E100" s="517">
        <v>0</v>
      </c>
      <c r="F100" s="73"/>
      <c r="G100" s="73">
        <v>1</v>
      </c>
      <c r="H100" s="635"/>
      <c r="I100" s="635"/>
    </row>
    <row r="101" spans="1:10" ht="51" x14ac:dyDescent="0.2">
      <c r="A101" s="86" t="s">
        <v>8160</v>
      </c>
      <c r="B101" s="376" t="s">
        <v>8161</v>
      </c>
      <c r="C101" s="517" t="s">
        <v>3282</v>
      </c>
      <c r="D101" s="517">
        <v>796</v>
      </c>
      <c r="E101" s="517">
        <v>0</v>
      </c>
      <c r="F101" s="73"/>
      <c r="G101" s="73">
        <v>1</v>
      </c>
      <c r="H101" s="635"/>
      <c r="I101" s="635"/>
    </row>
    <row r="102" spans="1:10" ht="25.5" x14ac:dyDescent="0.2">
      <c r="A102" s="553" t="s">
        <v>8162</v>
      </c>
      <c r="B102" s="376" t="s">
        <v>8163</v>
      </c>
      <c r="C102" s="517" t="s">
        <v>3503</v>
      </c>
      <c r="D102" s="517">
        <v>384</v>
      </c>
      <c r="E102" s="517">
        <v>1</v>
      </c>
      <c r="F102" s="73">
        <v>1</v>
      </c>
      <c r="G102" s="73">
        <v>1</v>
      </c>
      <c r="H102" s="635"/>
      <c r="I102" s="635"/>
    </row>
    <row r="103" spans="1:10" ht="51" x14ac:dyDescent="0.2">
      <c r="A103" s="553" t="s">
        <v>8164</v>
      </c>
      <c r="B103" s="376" t="s">
        <v>8165</v>
      </c>
      <c r="C103" s="517" t="s">
        <v>3282</v>
      </c>
      <c r="D103" s="517">
        <v>796</v>
      </c>
      <c r="E103" s="517">
        <v>0</v>
      </c>
      <c r="F103" s="73"/>
      <c r="G103" s="73">
        <v>1</v>
      </c>
      <c r="H103" s="635"/>
      <c r="I103" s="635"/>
    </row>
    <row r="104" spans="1:10" ht="25.5" x14ac:dyDescent="0.2">
      <c r="A104" s="553" t="s">
        <v>8166</v>
      </c>
      <c r="B104" s="376" t="s">
        <v>8167</v>
      </c>
      <c r="C104" s="517" t="s">
        <v>3282</v>
      </c>
      <c r="D104" s="517">
        <v>796</v>
      </c>
      <c r="E104" s="517">
        <v>0</v>
      </c>
      <c r="F104" s="73"/>
      <c r="G104" s="73">
        <v>1</v>
      </c>
      <c r="H104" s="635"/>
      <c r="I104" s="635"/>
    </row>
    <row r="105" spans="1:10" x14ac:dyDescent="0.2">
      <c r="A105" s="553" t="s">
        <v>8168</v>
      </c>
      <c r="B105" s="376" t="s">
        <v>8169</v>
      </c>
      <c r="C105" s="517" t="s">
        <v>3282</v>
      </c>
      <c r="D105" s="517">
        <v>796</v>
      </c>
      <c r="E105" s="517">
        <v>0</v>
      </c>
      <c r="F105" s="73"/>
      <c r="G105" s="73">
        <v>1</v>
      </c>
      <c r="H105" s="635"/>
      <c r="I105" s="635"/>
    </row>
    <row r="106" spans="1:10" ht="102" x14ac:dyDescent="0.2">
      <c r="A106" s="553" t="s">
        <v>8170</v>
      </c>
      <c r="B106" s="376" t="s">
        <v>8171</v>
      </c>
      <c r="C106" s="517" t="s">
        <v>3503</v>
      </c>
      <c r="D106" s="517">
        <v>384</v>
      </c>
      <c r="E106" s="517">
        <v>1</v>
      </c>
      <c r="F106" s="73"/>
      <c r="G106" s="73">
        <v>1</v>
      </c>
      <c r="H106" s="635"/>
      <c r="I106" s="635"/>
    </row>
    <row r="107" spans="1:10" ht="25.5" x14ac:dyDescent="0.2">
      <c r="A107" s="553" t="s">
        <v>8172</v>
      </c>
      <c r="B107" s="376" t="s">
        <v>8173</v>
      </c>
      <c r="C107" s="517" t="s">
        <v>3261</v>
      </c>
      <c r="D107" s="517">
        <v>798</v>
      </c>
      <c r="E107" s="517">
        <v>1</v>
      </c>
      <c r="F107" s="73">
        <v>1</v>
      </c>
      <c r="G107" s="73">
        <v>1</v>
      </c>
      <c r="H107" s="635"/>
      <c r="I107" s="635"/>
    </row>
    <row r="108" spans="1:10" ht="25.5" x14ac:dyDescent="0.2">
      <c r="A108" s="553" t="s">
        <v>8174</v>
      </c>
      <c r="B108" s="376" t="s">
        <v>8175</v>
      </c>
      <c r="C108" s="517" t="s">
        <v>3282</v>
      </c>
      <c r="D108" s="517">
        <v>796</v>
      </c>
      <c r="E108" s="517">
        <v>0</v>
      </c>
      <c r="F108" s="73">
        <v>1</v>
      </c>
      <c r="G108" s="73">
        <v>1</v>
      </c>
      <c r="H108" s="635"/>
      <c r="I108" s="635"/>
      <c r="J108" s="669"/>
    </row>
    <row r="109" spans="1:10" ht="25.5" x14ac:dyDescent="0.2">
      <c r="A109" s="553" t="s">
        <v>8176</v>
      </c>
      <c r="B109" s="376" t="s">
        <v>8177</v>
      </c>
      <c r="C109" s="517" t="s">
        <v>3282</v>
      </c>
      <c r="D109" s="517">
        <v>796</v>
      </c>
      <c r="E109" s="517">
        <v>0</v>
      </c>
      <c r="F109" s="73"/>
      <c r="G109" s="73">
        <v>1</v>
      </c>
      <c r="H109" s="635"/>
      <c r="I109" s="635"/>
      <c r="J109" s="669"/>
    </row>
    <row r="110" spans="1:10" ht="51" x14ac:dyDescent="0.2">
      <c r="A110" s="553" t="s">
        <v>8178</v>
      </c>
      <c r="B110" s="376" t="s">
        <v>8179</v>
      </c>
      <c r="C110" s="517" t="s">
        <v>3503</v>
      </c>
      <c r="D110" s="517">
        <v>384</v>
      </c>
      <c r="E110" s="517">
        <v>1</v>
      </c>
      <c r="F110" s="73"/>
      <c r="G110" s="73">
        <v>1</v>
      </c>
      <c r="H110" s="635"/>
      <c r="I110" s="635"/>
      <c r="J110" s="669"/>
    </row>
    <row r="111" spans="1:10" ht="38.25" x14ac:dyDescent="0.2">
      <c r="A111" s="637" t="s">
        <v>8180</v>
      </c>
      <c r="B111" s="376" t="s">
        <v>8181</v>
      </c>
      <c r="C111" s="517" t="s">
        <v>3503</v>
      </c>
      <c r="D111" s="517">
        <v>384</v>
      </c>
      <c r="E111" s="517">
        <v>1</v>
      </c>
      <c r="F111" s="533">
        <v>1</v>
      </c>
      <c r="G111" s="533">
        <v>1</v>
      </c>
      <c r="H111" s="635"/>
      <c r="I111" s="635"/>
    </row>
    <row r="112" spans="1:10" ht="25.5" x14ac:dyDescent="0.2">
      <c r="A112" s="637" t="s">
        <v>8182</v>
      </c>
      <c r="B112" s="376" t="s">
        <v>8183</v>
      </c>
      <c r="C112" s="517" t="s">
        <v>3282</v>
      </c>
      <c r="D112" s="517">
        <v>796</v>
      </c>
      <c r="E112" s="517">
        <v>0</v>
      </c>
      <c r="F112" s="533">
        <v>1</v>
      </c>
      <c r="G112" s="533">
        <v>1</v>
      </c>
      <c r="H112" s="635"/>
      <c r="I112" s="635"/>
    </row>
    <row r="113" spans="1:10" x14ac:dyDescent="0.2">
      <c r="A113" s="637" t="s">
        <v>8184</v>
      </c>
      <c r="B113" s="376" t="s">
        <v>8185</v>
      </c>
      <c r="C113" s="517" t="s">
        <v>3282</v>
      </c>
      <c r="D113" s="517">
        <v>796</v>
      </c>
      <c r="E113" s="517">
        <v>0</v>
      </c>
      <c r="F113" s="533"/>
      <c r="G113" s="533">
        <v>1</v>
      </c>
      <c r="H113" s="635"/>
      <c r="I113" s="635"/>
    </row>
    <row r="114" spans="1:10" ht="25.5" x14ac:dyDescent="0.2">
      <c r="A114" s="637" t="s">
        <v>8186</v>
      </c>
      <c r="B114" s="376" t="s">
        <v>8187</v>
      </c>
      <c r="C114" s="517" t="s">
        <v>3282</v>
      </c>
      <c r="D114" s="517">
        <v>796</v>
      </c>
      <c r="E114" s="517">
        <v>0</v>
      </c>
      <c r="F114" s="533"/>
      <c r="G114" s="533">
        <v>1</v>
      </c>
      <c r="H114" s="635"/>
      <c r="I114" s="635"/>
    </row>
    <row r="115" spans="1:10" x14ac:dyDescent="0.2">
      <c r="A115" s="637" t="s">
        <v>8188</v>
      </c>
      <c r="B115" s="376" t="s">
        <v>8189</v>
      </c>
      <c r="C115" s="517" t="s">
        <v>3282</v>
      </c>
      <c r="D115" s="517">
        <v>796</v>
      </c>
      <c r="E115" s="517">
        <v>0</v>
      </c>
      <c r="F115" s="533"/>
      <c r="G115" s="533">
        <v>1</v>
      </c>
      <c r="H115" s="635"/>
      <c r="I115" s="635"/>
    </row>
    <row r="116" spans="1:10" ht="38.25" x14ac:dyDescent="0.2">
      <c r="A116" s="637" t="s">
        <v>8190</v>
      </c>
      <c r="B116" s="376" t="s">
        <v>8191</v>
      </c>
      <c r="C116" s="517" t="s">
        <v>3503</v>
      </c>
      <c r="D116" s="517">
        <v>384</v>
      </c>
      <c r="E116" s="517">
        <v>1</v>
      </c>
      <c r="F116" s="533"/>
      <c r="G116" s="533">
        <v>1</v>
      </c>
      <c r="H116" s="635"/>
      <c r="I116" s="635"/>
      <c r="J116" s="669"/>
    </row>
    <row r="117" spans="1:10" x14ac:dyDescent="0.2">
      <c r="A117" s="637" t="s">
        <v>8192</v>
      </c>
      <c r="B117" s="376" t="s">
        <v>8193</v>
      </c>
      <c r="C117" s="517" t="s">
        <v>3282</v>
      </c>
      <c r="D117" s="517">
        <v>796</v>
      </c>
      <c r="E117" s="517">
        <v>0</v>
      </c>
      <c r="F117" s="533">
        <v>1</v>
      </c>
      <c r="G117" s="533">
        <v>1</v>
      </c>
      <c r="H117" s="635"/>
      <c r="I117" s="635"/>
    </row>
    <row r="118" spans="1:10" x14ac:dyDescent="0.2">
      <c r="A118" s="637" t="s">
        <v>8194</v>
      </c>
      <c r="B118" s="376" t="s">
        <v>8195</v>
      </c>
      <c r="C118" s="517" t="s">
        <v>3282</v>
      </c>
      <c r="D118" s="517">
        <v>796</v>
      </c>
      <c r="E118" s="517">
        <v>0</v>
      </c>
      <c r="F118" s="533">
        <v>1</v>
      </c>
      <c r="G118" s="533">
        <v>1</v>
      </c>
      <c r="H118" s="635"/>
      <c r="I118" s="635"/>
    </row>
    <row r="119" spans="1:10" ht="32.25" customHeight="1" x14ac:dyDescent="0.2">
      <c r="A119" s="637" t="s">
        <v>8196</v>
      </c>
      <c r="B119" s="376" t="s">
        <v>8197</v>
      </c>
      <c r="C119" s="517" t="s">
        <v>3282</v>
      </c>
      <c r="D119" s="517">
        <v>796</v>
      </c>
      <c r="E119" s="517">
        <v>0</v>
      </c>
      <c r="F119" s="533">
        <v>1</v>
      </c>
      <c r="G119" s="533">
        <v>1</v>
      </c>
      <c r="H119" s="635"/>
      <c r="I119" s="635"/>
    </row>
    <row r="120" spans="1:10" x14ac:dyDescent="0.2">
      <c r="A120" s="637" t="s">
        <v>8198</v>
      </c>
      <c r="B120" s="376" t="s">
        <v>8199</v>
      </c>
      <c r="C120" s="517" t="s">
        <v>3282</v>
      </c>
      <c r="D120" s="517">
        <v>796</v>
      </c>
      <c r="E120" s="517">
        <v>0</v>
      </c>
      <c r="F120" s="533">
        <v>1</v>
      </c>
      <c r="G120" s="533">
        <v>1</v>
      </c>
      <c r="H120" s="635"/>
      <c r="I120" s="635"/>
    </row>
    <row r="121" spans="1:10" ht="25.5" x14ac:dyDescent="0.2">
      <c r="A121" s="637" t="s">
        <v>8200</v>
      </c>
      <c r="B121" s="376" t="s">
        <v>8201</v>
      </c>
      <c r="C121" s="517" t="s">
        <v>3282</v>
      </c>
      <c r="D121" s="517">
        <v>796</v>
      </c>
      <c r="E121" s="517">
        <v>0</v>
      </c>
      <c r="F121" s="533"/>
      <c r="G121" s="533">
        <v>1</v>
      </c>
      <c r="H121" s="635"/>
      <c r="I121" s="635"/>
    </row>
    <row r="122" spans="1:10" ht="25.5" x14ac:dyDescent="0.2">
      <c r="A122" s="637" t="s">
        <v>8202</v>
      </c>
      <c r="B122" s="376" t="s">
        <v>8203</v>
      </c>
      <c r="C122" s="517" t="s">
        <v>3282</v>
      </c>
      <c r="D122" s="517">
        <v>796</v>
      </c>
      <c r="E122" s="517">
        <v>0</v>
      </c>
      <c r="F122" s="533">
        <v>1</v>
      </c>
      <c r="G122" s="533">
        <v>1</v>
      </c>
      <c r="H122" s="635"/>
      <c r="I122" s="635"/>
    </row>
    <row r="123" spans="1:10" ht="25.5" x14ac:dyDescent="0.2">
      <c r="A123" s="637" t="s">
        <v>8204</v>
      </c>
      <c r="B123" s="376" t="s">
        <v>8205</v>
      </c>
      <c r="C123" s="517" t="s">
        <v>3282</v>
      </c>
      <c r="D123" s="517">
        <v>796</v>
      </c>
      <c r="E123" s="517">
        <v>0</v>
      </c>
      <c r="F123" s="533"/>
      <c r="G123" s="533">
        <v>1</v>
      </c>
      <c r="H123" s="635"/>
      <c r="I123" s="635"/>
    </row>
    <row r="124" spans="1:10" ht="51" x14ac:dyDescent="0.2">
      <c r="A124" s="637" t="s">
        <v>8206</v>
      </c>
      <c r="B124" s="376" t="s">
        <v>8207</v>
      </c>
      <c r="C124" s="517" t="s">
        <v>3503</v>
      </c>
      <c r="D124" s="517">
        <v>384</v>
      </c>
      <c r="E124" s="517">
        <v>1</v>
      </c>
      <c r="F124" s="533">
        <v>1</v>
      </c>
      <c r="G124" s="533">
        <v>1</v>
      </c>
      <c r="H124" s="635"/>
      <c r="I124" s="635"/>
    </row>
    <row r="125" spans="1:10" ht="51" x14ac:dyDescent="0.2">
      <c r="A125" s="637" t="s">
        <v>8208</v>
      </c>
      <c r="B125" s="376" t="s">
        <v>8209</v>
      </c>
      <c r="C125" s="517" t="s">
        <v>3282</v>
      </c>
      <c r="D125" s="517">
        <v>796</v>
      </c>
      <c r="E125" s="517">
        <v>0</v>
      </c>
      <c r="F125" s="533">
        <v>1</v>
      </c>
      <c r="G125" s="533">
        <v>1</v>
      </c>
      <c r="H125" s="635"/>
      <c r="I125" s="635"/>
    </row>
    <row r="126" spans="1:10" x14ac:dyDescent="0.2">
      <c r="A126" s="637" t="s">
        <v>8210</v>
      </c>
      <c r="B126" s="376" t="s">
        <v>8211</v>
      </c>
      <c r="C126" s="517" t="s">
        <v>3282</v>
      </c>
      <c r="D126" s="517">
        <v>796</v>
      </c>
      <c r="E126" s="517">
        <v>0</v>
      </c>
      <c r="F126" s="533">
        <v>1</v>
      </c>
      <c r="G126" s="533">
        <v>1</v>
      </c>
      <c r="H126" s="635"/>
      <c r="I126" s="635"/>
    </row>
    <row r="127" spans="1:10" x14ac:dyDescent="0.2">
      <c r="A127" s="637" t="s">
        <v>8212</v>
      </c>
      <c r="B127" s="376" t="s">
        <v>8213</v>
      </c>
      <c r="C127" s="517" t="s">
        <v>3282</v>
      </c>
      <c r="D127" s="517">
        <v>796</v>
      </c>
      <c r="E127" s="517">
        <v>0</v>
      </c>
      <c r="F127" s="533"/>
      <c r="G127" s="533">
        <v>1</v>
      </c>
      <c r="H127" s="635"/>
      <c r="I127" s="635"/>
    </row>
    <row r="128" spans="1:10" x14ac:dyDescent="0.2">
      <c r="A128" s="637" t="s">
        <v>8214</v>
      </c>
      <c r="B128" s="376" t="s">
        <v>8215</v>
      </c>
      <c r="C128" s="517" t="s">
        <v>3282</v>
      </c>
      <c r="D128" s="517">
        <v>796</v>
      </c>
      <c r="E128" s="517">
        <v>0</v>
      </c>
      <c r="F128" s="533"/>
      <c r="G128" s="533">
        <v>1</v>
      </c>
      <c r="H128" s="635"/>
      <c r="I128" s="635"/>
    </row>
    <row r="129" spans="1:9" ht="51" x14ac:dyDescent="0.2">
      <c r="A129" s="637" t="s">
        <v>8216</v>
      </c>
      <c r="B129" s="376" t="s">
        <v>8217</v>
      </c>
      <c r="C129" s="517" t="s">
        <v>3282</v>
      </c>
      <c r="D129" s="517">
        <v>796</v>
      </c>
      <c r="E129" s="517">
        <v>0</v>
      </c>
      <c r="F129" s="533"/>
      <c r="G129" s="533">
        <v>1</v>
      </c>
      <c r="H129" s="635"/>
      <c r="I129" s="635"/>
    </row>
    <row r="130" spans="1:9" ht="38.25" x14ac:dyDescent="0.2">
      <c r="A130" s="637" t="s">
        <v>8218</v>
      </c>
      <c r="B130" s="376" t="s">
        <v>8219</v>
      </c>
      <c r="C130" s="517" t="s">
        <v>3503</v>
      </c>
      <c r="D130" s="517">
        <v>384</v>
      </c>
      <c r="E130" s="517">
        <v>1</v>
      </c>
      <c r="F130" s="533"/>
      <c r="G130" s="533">
        <v>1</v>
      </c>
      <c r="H130" s="635"/>
      <c r="I130" s="635"/>
    </row>
    <row r="131" spans="1:9" ht="63.75" x14ac:dyDescent="0.2">
      <c r="A131" s="637" t="s">
        <v>8220</v>
      </c>
      <c r="B131" s="376" t="s">
        <v>8221</v>
      </c>
      <c r="C131" s="517" t="s">
        <v>3503</v>
      </c>
      <c r="D131" s="517">
        <v>384</v>
      </c>
      <c r="E131" s="517">
        <v>1</v>
      </c>
      <c r="F131" s="533"/>
      <c r="G131" s="533">
        <v>1</v>
      </c>
      <c r="H131" s="635"/>
      <c r="I131" s="635"/>
    </row>
    <row r="132" spans="1:9" ht="63.75" x14ac:dyDescent="0.2">
      <c r="A132" s="637" t="s">
        <v>8222</v>
      </c>
      <c r="B132" s="376" t="s">
        <v>8223</v>
      </c>
      <c r="C132" s="517" t="s">
        <v>3503</v>
      </c>
      <c r="D132" s="517">
        <v>384</v>
      </c>
      <c r="E132" s="517">
        <v>1</v>
      </c>
      <c r="F132" s="533">
        <v>1</v>
      </c>
      <c r="G132" s="533">
        <v>1</v>
      </c>
      <c r="H132" s="635"/>
      <c r="I132" s="635"/>
    </row>
    <row r="133" spans="1:9" ht="38.25" x14ac:dyDescent="0.2">
      <c r="A133" s="637" t="s">
        <v>8224</v>
      </c>
      <c r="B133" s="376" t="s">
        <v>8225</v>
      </c>
      <c r="C133" s="517" t="s">
        <v>3503</v>
      </c>
      <c r="D133" s="517">
        <v>384</v>
      </c>
      <c r="E133" s="517">
        <v>1</v>
      </c>
      <c r="F133" s="533">
        <v>1</v>
      </c>
      <c r="G133" s="533">
        <v>1</v>
      </c>
      <c r="H133" s="635"/>
      <c r="I133" s="635"/>
    </row>
    <row r="134" spans="1:9" ht="38.25" x14ac:dyDescent="0.2">
      <c r="A134" s="637" t="s">
        <v>8226</v>
      </c>
      <c r="B134" s="376" t="s">
        <v>8227</v>
      </c>
      <c r="C134" s="517" t="s">
        <v>3261</v>
      </c>
      <c r="D134" s="517">
        <v>798</v>
      </c>
      <c r="E134" s="517">
        <v>1</v>
      </c>
      <c r="F134" s="533">
        <v>1</v>
      </c>
      <c r="G134" s="533">
        <v>1</v>
      </c>
      <c r="H134" s="635"/>
      <c r="I134" s="635"/>
    </row>
    <row r="135" spans="1:9" ht="51" x14ac:dyDescent="0.2">
      <c r="A135" s="637" t="s">
        <v>8228</v>
      </c>
      <c r="B135" s="376" t="s">
        <v>8229</v>
      </c>
      <c r="C135" s="517" t="s">
        <v>3282</v>
      </c>
      <c r="D135" s="517">
        <v>796</v>
      </c>
      <c r="E135" s="517">
        <v>0</v>
      </c>
      <c r="F135" s="533">
        <v>1</v>
      </c>
      <c r="G135" s="533">
        <v>1</v>
      </c>
      <c r="H135" s="635"/>
      <c r="I135" s="635"/>
    </row>
    <row r="136" spans="1:9" ht="92.25" customHeight="1" x14ac:dyDescent="0.2">
      <c r="A136" s="637" t="s">
        <v>8230</v>
      </c>
      <c r="B136" s="376" t="s">
        <v>8231</v>
      </c>
      <c r="C136" s="517" t="s">
        <v>3503</v>
      </c>
      <c r="D136" s="517">
        <v>384</v>
      </c>
      <c r="E136" s="517">
        <v>1</v>
      </c>
      <c r="F136" s="533">
        <v>1</v>
      </c>
      <c r="G136" s="533">
        <v>1</v>
      </c>
      <c r="H136" s="635"/>
      <c r="I136" s="635"/>
    </row>
    <row r="137" spans="1:9" x14ac:dyDescent="0.2">
      <c r="A137" s="637" t="s">
        <v>8232</v>
      </c>
      <c r="B137" s="376" t="s">
        <v>8233</v>
      </c>
      <c r="C137" s="517" t="s">
        <v>3282</v>
      </c>
      <c r="D137" s="517">
        <v>796</v>
      </c>
      <c r="E137" s="517">
        <v>0</v>
      </c>
      <c r="F137" s="533"/>
      <c r="G137" s="533">
        <v>1</v>
      </c>
      <c r="H137" s="635"/>
      <c r="I137" s="635"/>
    </row>
    <row r="138" spans="1:9" ht="105" customHeight="1" x14ac:dyDescent="0.2">
      <c r="A138" s="637" t="s">
        <v>8234</v>
      </c>
      <c r="B138" s="376" t="s">
        <v>8235</v>
      </c>
      <c r="C138" s="517" t="s">
        <v>3503</v>
      </c>
      <c r="D138" s="517">
        <v>384</v>
      </c>
      <c r="E138" s="517">
        <v>1</v>
      </c>
      <c r="F138" s="533">
        <v>1</v>
      </c>
      <c r="G138" s="533">
        <v>1</v>
      </c>
      <c r="H138" s="635"/>
      <c r="I138" s="635"/>
    </row>
    <row r="139" spans="1:9" ht="38.25" x14ac:dyDescent="0.2">
      <c r="A139" s="637" t="s">
        <v>8236</v>
      </c>
      <c r="B139" s="376" t="s">
        <v>8237</v>
      </c>
      <c r="C139" s="517" t="s">
        <v>3503</v>
      </c>
      <c r="D139" s="517">
        <v>384</v>
      </c>
      <c r="E139" s="517">
        <v>1</v>
      </c>
      <c r="F139" s="533"/>
      <c r="G139" s="533">
        <v>1</v>
      </c>
      <c r="H139" s="635"/>
      <c r="I139" s="635"/>
    </row>
    <row r="140" spans="1:9" ht="25.5" x14ac:dyDescent="0.2">
      <c r="A140" s="637" t="s">
        <v>8238</v>
      </c>
      <c r="B140" s="376" t="s">
        <v>8239</v>
      </c>
      <c r="C140" s="517" t="s">
        <v>3282</v>
      </c>
      <c r="D140" s="517">
        <v>796</v>
      </c>
      <c r="E140" s="517">
        <v>0</v>
      </c>
      <c r="F140" s="533"/>
      <c r="G140" s="533">
        <v>1</v>
      </c>
      <c r="H140" s="635"/>
      <c r="I140" s="635"/>
    </row>
    <row r="141" spans="1:9" ht="38.25" x14ac:dyDescent="0.2">
      <c r="A141" s="637" t="s">
        <v>8240</v>
      </c>
      <c r="B141" s="376" t="s">
        <v>8241</v>
      </c>
      <c r="C141" s="517" t="s">
        <v>3282</v>
      </c>
      <c r="D141" s="517">
        <v>796</v>
      </c>
      <c r="E141" s="517">
        <v>0</v>
      </c>
      <c r="F141" s="533"/>
      <c r="G141" s="533">
        <v>1</v>
      </c>
      <c r="H141" s="635"/>
      <c r="I141" s="635"/>
    </row>
    <row r="142" spans="1:9" x14ac:dyDescent="0.2">
      <c r="A142" s="637" t="s">
        <v>8242</v>
      </c>
      <c r="B142" s="376" t="s">
        <v>8243</v>
      </c>
      <c r="C142" s="517" t="s">
        <v>3282</v>
      </c>
      <c r="D142" s="517">
        <v>796</v>
      </c>
      <c r="E142" s="517">
        <v>0</v>
      </c>
      <c r="F142" s="533"/>
      <c r="G142" s="533">
        <v>1</v>
      </c>
      <c r="H142" s="635"/>
      <c r="I142" s="635"/>
    </row>
    <row r="143" spans="1:9" ht="25.5" x14ac:dyDescent="0.2">
      <c r="A143" s="637" t="s">
        <v>8244</v>
      </c>
      <c r="B143" s="376" t="s">
        <v>8245</v>
      </c>
      <c r="C143" s="517" t="s">
        <v>3282</v>
      </c>
      <c r="D143" s="517">
        <v>796</v>
      </c>
      <c r="E143" s="517">
        <v>0</v>
      </c>
      <c r="F143" s="533">
        <v>1</v>
      </c>
      <c r="G143" s="533">
        <v>1</v>
      </c>
      <c r="H143" s="635"/>
      <c r="I143" s="635"/>
    </row>
    <row r="144" spans="1:9" ht="76.5" x14ac:dyDescent="0.2">
      <c r="A144" s="637" t="s">
        <v>8246</v>
      </c>
      <c r="B144" s="376" t="s">
        <v>8247</v>
      </c>
      <c r="C144" s="517" t="s">
        <v>3503</v>
      </c>
      <c r="D144" s="517">
        <v>384</v>
      </c>
      <c r="E144" s="517">
        <v>1</v>
      </c>
      <c r="F144" s="533">
        <v>1</v>
      </c>
      <c r="G144" s="533">
        <v>1</v>
      </c>
      <c r="H144" s="635"/>
      <c r="I144" s="635"/>
    </row>
    <row r="145" spans="1:9" ht="76.5" x14ac:dyDescent="0.2">
      <c r="A145" s="637" t="s">
        <v>8248</v>
      </c>
      <c r="B145" s="376" t="s">
        <v>8249</v>
      </c>
      <c r="C145" s="517" t="s">
        <v>3503</v>
      </c>
      <c r="D145" s="517">
        <v>384</v>
      </c>
      <c r="E145" s="517">
        <v>1</v>
      </c>
      <c r="F145" s="533">
        <v>1</v>
      </c>
      <c r="G145" s="533">
        <v>1</v>
      </c>
      <c r="H145" s="635"/>
      <c r="I145" s="635"/>
    </row>
    <row r="146" spans="1:9" ht="51" x14ac:dyDescent="0.2">
      <c r="A146" s="637" t="s">
        <v>8250</v>
      </c>
      <c r="B146" s="376" t="s">
        <v>8251</v>
      </c>
      <c r="C146" s="517" t="s">
        <v>3503</v>
      </c>
      <c r="D146" s="517">
        <v>384</v>
      </c>
      <c r="E146" s="517">
        <v>1</v>
      </c>
      <c r="F146" s="533"/>
      <c r="G146" s="533">
        <v>1</v>
      </c>
      <c r="H146" s="635"/>
      <c r="I146" s="635"/>
    </row>
    <row r="147" spans="1:9" ht="76.5" x14ac:dyDescent="0.2">
      <c r="A147" s="637" t="s">
        <v>8252</v>
      </c>
      <c r="B147" s="376" t="s">
        <v>8253</v>
      </c>
      <c r="C147" s="517" t="s">
        <v>3503</v>
      </c>
      <c r="D147" s="517">
        <v>384</v>
      </c>
      <c r="E147" s="517">
        <v>1</v>
      </c>
      <c r="F147" s="533"/>
      <c r="G147" s="533">
        <v>1</v>
      </c>
      <c r="H147" s="635"/>
      <c r="I147" s="635"/>
    </row>
    <row r="148" spans="1:9" ht="25.5" x14ac:dyDescent="0.2">
      <c r="A148" s="637" t="s">
        <v>8254</v>
      </c>
      <c r="B148" s="376" t="s">
        <v>8255</v>
      </c>
      <c r="C148" s="517" t="s">
        <v>3282</v>
      </c>
      <c r="D148" s="517">
        <v>796</v>
      </c>
      <c r="E148" s="517">
        <v>0</v>
      </c>
      <c r="F148" s="533">
        <v>1</v>
      </c>
      <c r="G148" s="533">
        <v>1</v>
      </c>
      <c r="H148" s="635"/>
      <c r="I148" s="635"/>
    </row>
    <row r="149" spans="1:9" ht="25.5" x14ac:dyDescent="0.2">
      <c r="A149" s="637" t="s">
        <v>8256</v>
      </c>
      <c r="B149" s="376" t="s">
        <v>8257</v>
      </c>
      <c r="C149" s="517" t="s">
        <v>3282</v>
      </c>
      <c r="D149" s="517">
        <v>796</v>
      </c>
      <c r="E149" s="517">
        <v>0</v>
      </c>
      <c r="F149" s="533">
        <v>1</v>
      </c>
      <c r="G149" s="533">
        <v>1</v>
      </c>
      <c r="H149" s="635"/>
      <c r="I149" s="635"/>
    </row>
    <row r="150" spans="1:9" ht="25.5" x14ac:dyDescent="0.2">
      <c r="A150" s="637" t="s">
        <v>8258</v>
      </c>
      <c r="B150" s="376" t="s">
        <v>8259</v>
      </c>
      <c r="C150" s="517" t="s">
        <v>3282</v>
      </c>
      <c r="D150" s="517">
        <v>796</v>
      </c>
      <c r="E150" s="517">
        <v>0</v>
      </c>
      <c r="F150" s="533"/>
      <c r="G150" s="533">
        <v>1</v>
      </c>
      <c r="H150" s="635"/>
      <c r="I150" s="635"/>
    </row>
    <row r="151" spans="1:9" ht="38.25" x14ac:dyDescent="0.2">
      <c r="A151" s="637" t="s">
        <v>8260</v>
      </c>
      <c r="B151" s="376" t="s">
        <v>8261</v>
      </c>
      <c r="C151" s="517" t="s">
        <v>3282</v>
      </c>
      <c r="D151" s="517">
        <v>796</v>
      </c>
      <c r="E151" s="517">
        <v>0</v>
      </c>
      <c r="F151" s="533"/>
      <c r="G151" s="533">
        <v>1</v>
      </c>
      <c r="H151" s="635"/>
      <c r="I151" s="635"/>
    </row>
    <row r="152" spans="1:9" ht="38.25" x14ac:dyDescent="0.2">
      <c r="A152" s="637" t="s">
        <v>8262</v>
      </c>
      <c r="B152" s="376" t="s">
        <v>8263</v>
      </c>
      <c r="C152" s="517" t="s">
        <v>3282</v>
      </c>
      <c r="D152" s="517">
        <v>796</v>
      </c>
      <c r="E152" s="517">
        <v>0</v>
      </c>
      <c r="F152" s="533"/>
      <c r="G152" s="533">
        <v>1</v>
      </c>
      <c r="H152" s="635"/>
      <c r="I152" s="635"/>
    </row>
    <row r="153" spans="1:9" ht="25.5" x14ac:dyDescent="0.2">
      <c r="A153" s="637" t="s">
        <v>8264</v>
      </c>
      <c r="B153" s="376" t="s">
        <v>8265</v>
      </c>
      <c r="C153" s="517" t="s">
        <v>3282</v>
      </c>
      <c r="D153" s="517">
        <v>796</v>
      </c>
      <c r="E153" s="517">
        <v>0</v>
      </c>
      <c r="F153" s="533"/>
      <c r="G153" s="533">
        <v>1</v>
      </c>
      <c r="H153" s="635"/>
      <c r="I153" s="635"/>
    </row>
    <row r="154" spans="1:9" ht="38.25" x14ac:dyDescent="0.2">
      <c r="A154" s="637" t="s">
        <v>8266</v>
      </c>
      <c r="B154" s="376" t="s">
        <v>8267</v>
      </c>
      <c r="C154" s="517" t="s">
        <v>3282</v>
      </c>
      <c r="D154" s="517">
        <v>796</v>
      </c>
      <c r="E154" s="517">
        <v>0</v>
      </c>
      <c r="F154" s="533"/>
      <c r="G154" s="533">
        <v>1</v>
      </c>
      <c r="H154" s="635"/>
      <c r="I154" s="635"/>
    </row>
    <row r="155" spans="1:9" ht="38.25" x14ac:dyDescent="0.2">
      <c r="A155" s="637" t="s">
        <v>8268</v>
      </c>
      <c r="B155" s="376" t="s">
        <v>8269</v>
      </c>
      <c r="C155" s="517" t="s">
        <v>3282</v>
      </c>
      <c r="D155" s="517">
        <v>796</v>
      </c>
      <c r="E155" s="517">
        <v>0</v>
      </c>
      <c r="F155" s="533"/>
      <c r="G155" s="533">
        <v>1</v>
      </c>
      <c r="H155" s="635"/>
      <c r="I155" s="635"/>
    </row>
    <row r="156" spans="1:9" ht="25.5" x14ac:dyDescent="0.2">
      <c r="A156" s="637" t="s">
        <v>8270</v>
      </c>
      <c r="B156" s="376" t="s">
        <v>8271</v>
      </c>
      <c r="C156" s="517" t="s">
        <v>3282</v>
      </c>
      <c r="D156" s="517">
        <v>796</v>
      </c>
      <c r="E156" s="517">
        <v>0</v>
      </c>
      <c r="F156" s="533"/>
      <c r="G156" s="533">
        <v>1</v>
      </c>
      <c r="H156" s="635"/>
      <c r="I156" s="635"/>
    </row>
    <row r="157" spans="1:9" ht="38.25" x14ac:dyDescent="0.2">
      <c r="A157" s="637" t="s">
        <v>8272</v>
      </c>
      <c r="B157" s="376" t="s">
        <v>8273</v>
      </c>
      <c r="C157" s="517" t="s">
        <v>3282</v>
      </c>
      <c r="D157" s="517">
        <v>796</v>
      </c>
      <c r="E157" s="517">
        <v>0</v>
      </c>
      <c r="F157" s="533"/>
      <c r="G157" s="533">
        <v>1</v>
      </c>
      <c r="H157" s="635"/>
      <c r="I157" s="635"/>
    </row>
    <row r="158" spans="1:9" ht="38.25" x14ac:dyDescent="0.2">
      <c r="A158" s="637" t="s">
        <v>8274</v>
      </c>
      <c r="B158" s="376" t="s">
        <v>8275</v>
      </c>
      <c r="C158" s="517" t="s">
        <v>3282</v>
      </c>
      <c r="D158" s="517">
        <v>796</v>
      </c>
      <c r="E158" s="517">
        <v>0</v>
      </c>
      <c r="F158" s="533"/>
      <c r="G158" s="533">
        <v>1</v>
      </c>
      <c r="H158" s="635"/>
      <c r="I158" s="635"/>
    </row>
    <row r="159" spans="1:9" x14ac:dyDescent="0.2">
      <c r="A159" s="637" t="s">
        <v>8276</v>
      </c>
      <c r="B159" s="376" t="s">
        <v>8277</v>
      </c>
      <c r="C159" s="517" t="s">
        <v>3282</v>
      </c>
      <c r="D159" s="517">
        <v>796</v>
      </c>
      <c r="E159" s="517">
        <v>0</v>
      </c>
      <c r="F159" s="533">
        <v>1</v>
      </c>
      <c r="G159" s="533">
        <v>1</v>
      </c>
      <c r="H159" s="635"/>
      <c r="I159" s="635"/>
    </row>
    <row r="160" spans="1:9" ht="38.25" x14ac:dyDescent="0.2">
      <c r="A160" s="637" t="s">
        <v>8278</v>
      </c>
      <c r="B160" s="376" t="s">
        <v>8279</v>
      </c>
      <c r="C160" s="517" t="s">
        <v>3282</v>
      </c>
      <c r="D160" s="517">
        <v>796</v>
      </c>
      <c r="E160" s="517">
        <v>0</v>
      </c>
      <c r="F160" s="533">
        <v>1</v>
      </c>
      <c r="G160" s="533">
        <v>1</v>
      </c>
      <c r="H160" s="635"/>
      <c r="I160" s="635"/>
    </row>
    <row r="161" spans="1:9" x14ac:dyDescent="0.2">
      <c r="A161" s="637" t="s">
        <v>8280</v>
      </c>
      <c r="B161" s="376" t="s">
        <v>8281</v>
      </c>
      <c r="C161" s="517" t="s">
        <v>3282</v>
      </c>
      <c r="D161" s="517">
        <v>796</v>
      </c>
      <c r="E161" s="517">
        <v>0</v>
      </c>
      <c r="F161" s="533"/>
      <c r="G161" s="533">
        <v>1</v>
      </c>
      <c r="H161" s="635"/>
      <c r="I161" s="635"/>
    </row>
    <row r="162" spans="1:9" x14ac:dyDescent="0.2">
      <c r="A162" s="637" t="s">
        <v>8282</v>
      </c>
      <c r="B162" s="376" t="s">
        <v>8283</v>
      </c>
      <c r="C162" s="517" t="s">
        <v>3282</v>
      </c>
      <c r="D162" s="517">
        <v>796</v>
      </c>
      <c r="E162" s="517">
        <v>0</v>
      </c>
      <c r="F162" s="533">
        <v>1</v>
      </c>
      <c r="G162" s="533">
        <v>1</v>
      </c>
      <c r="H162" s="635"/>
      <c r="I162" s="635"/>
    </row>
    <row r="163" spans="1:9" x14ac:dyDescent="0.2">
      <c r="A163" s="637" t="s">
        <v>8284</v>
      </c>
      <c r="B163" s="376" t="s">
        <v>8285</v>
      </c>
      <c r="C163" s="517" t="s">
        <v>3282</v>
      </c>
      <c r="D163" s="517">
        <v>796</v>
      </c>
      <c r="E163" s="517">
        <v>0</v>
      </c>
      <c r="F163" s="533">
        <v>1</v>
      </c>
      <c r="G163" s="533">
        <v>1</v>
      </c>
      <c r="H163" s="635"/>
      <c r="I163" s="635"/>
    </row>
    <row r="164" spans="1:9" x14ac:dyDescent="0.2">
      <c r="A164" s="637" t="s">
        <v>8286</v>
      </c>
      <c r="B164" s="376" t="s">
        <v>8287</v>
      </c>
      <c r="C164" s="517" t="s">
        <v>3282</v>
      </c>
      <c r="D164" s="517">
        <v>796</v>
      </c>
      <c r="E164" s="517">
        <v>0</v>
      </c>
      <c r="F164" s="533">
        <v>1</v>
      </c>
      <c r="G164" s="533">
        <v>1</v>
      </c>
      <c r="H164" s="635"/>
      <c r="I164" s="635"/>
    </row>
    <row r="165" spans="1:9" x14ac:dyDescent="0.2">
      <c r="A165" s="637" t="s">
        <v>8288</v>
      </c>
      <c r="B165" s="376" t="s">
        <v>8289</v>
      </c>
      <c r="C165" s="517" t="s">
        <v>3282</v>
      </c>
      <c r="D165" s="517">
        <v>796</v>
      </c>
      <c r="E165" s="517">
        <v>0</v>
      </c>
      <c r="F165" s="533">
        <v>1</v>
      </c>
      <c r="G165" s="533">
        <v>1</v>
      </c>
      <c r="H165" s="635"/>
      <c r="I165" s="635"/>
    </row>
    <row r="166" spans="1:9" x14ac:dyDescent="0.2">
      <c r="A166" s="637" t="s">
        <v>8290</v>
      </c>
      <c r="B166" s="376" t="s">
        <v>8291</v>
      </c>
      <c r="C166" s="517" t="s">
        <v>3282</v>
      </c>
      <c r="D166" s="517">
        <v>796</v>
      </c>
      <c r="E166" s="517">
        <v>0</v>
      </c>
      <c r="F166" s="533">
        <v>1</v>
      </c>
      <c r="G166" s="533">
        <v>1</v>
      </c>
      <c r="H166" s="635"/>
      <c r="I166" s="635"/>
    </row>
    <row r="167" spans="1:9" x14ac:dyDescent="0.2">
      <c r="A167" s="637" t="s">
        <v>8292</v>
      </c>
      <c r="B167" s="376" t="s">
        <v>8293</v>
      </c>
      <c r="C167" s="517" t="s">
        <v>3282</v>
      </c>
      <c r="D167" s="517">
        <v>796</v>
      </c>
      <c r="E167" s="517">
        <v>0</v>
      </c>
      <c r="F167" s="533">
        <v>1</v>
      </c>
      <c r="G167" s="533">
        <v>1</v>
      </c>
      <c r="H167" s="635"/>
      <c r="I167" s="635"/>
    </row>
    <row r="168" spans="1:9" x14ac:dyDescent="0.2">
      <c r="A168" s="637" t="s">
        <v>8294</v>
      </c>
      <c r="B168" s="376" t="s">
        <v>8295</v>
      </c>
      <c r="C168" s="517" t="s">
        <v>3282</v>
      </c>
      <c r="D168" s="517">
        <v>796</v>
      </c>
      <c r="E168" s="517">
        <v>0</v>
      </c>
      <c r="F168" s="533">
        <v>1</v>
      </c>
      <c r="G168" s="533">
        <v>1</v>
      </c>
      <c r="H168" s="635"/>
      <c r="I168" s="635"/>
    </row>
    <row r="169" spans="1:9" x14ac:dyDescent="0.2">
      <c r="A169" s="637" t="s">
        <v>8296</v>
      </c>
      <c r="B169" s="376" t="s">
        <v>8297</v>
      </c>
      <c r="C169" s="517" t="s">
        <v>3282</v>
      </c>
      <c r="D169" s="517">
        <v>796</v>
      </c>
      <c r="E169" s="517">
        <v>0</v>
      </c>
      <c r="F169" s="533"/>
      <c r="G169" s="533">
        <v>1</v>
      </c>
      <c r="H169" s="635"/>
      <c r="I169" s="635"/>
    </row>
    <row r="170" spans="1:9" x14ac:dyDescent="0.2">
      <c r="A170" s="637" t="s">
        <v>8298</v>
      </c>
      <c r="B170" s="376" t="s">
        <v>8299</v>
      </c>
      <c r="C170" s="517" t="s">
        <v>3282</v>
      </c>
      <c r="D170" s="517">
        <v>796</v>
      </c>
      <c r="E170" s="517">
        <v>0</v>
      </c>
      <c r="F170" s="533"/>
      <c r="G170" s="533">
        <v>1</v>
      </c>
      <c r="H170" s="635"/>
      <c r="I170" s="635"/>
    </row>
    <row r="171" spans="1:9" ht="25.5" x14ac:dyDescent="0.2">
      <c r="A171" s="637" t="s">
        <v>8300</v>
      </c>
      <c r="B171" s="376" t="s">
        <v>8301</v>
      </c>
      <c r="C171" s="517" t="s">
        <v>3282</v>
      </c>
      <c r="D171" s="517">
        <v>796</v>
      </c>
      <c r="E171" s="517">
        <v>0</v>
      </c>
      <c r="F171" s="533">
        <v>1</v>
      </c>
      <c r="G171" s="533">
        <v>1</v>
      </c>
      <c r="H171" s="635"/>
      <c r="I171" s="635"/>
    </row>
    <row r="172" spans="1:9" ht="25.5" x14ac:dyDescent="0.2">
      <c r="A172" s="637" t="s">
        <v>8302</v>
      </c>
      <c r="B172" s="376" t="s">
        <v>8303</v>
      </c>
      <c r="C172" s="517" t="s">
        <v>3282</v>
      </c>
      <c r="D172" s="517">
        <v>796</v>
      </c>
      <c r="E172" s="517">
        <v>0</v>
      </c>
      <c r="F172" s="533"/>
      <c r="G172" s="533">
        <v>1</v>
      </c>
      <c r="H172" s="635"/>
      <c r="I172" s="635"/>
    </row>
    <row r="173" spans="1:9" ht="25.5" x14ac:dyDescent="0.2">
      <c r="A173" s="637" t="s">
        <v>8304</v>
      </c>
      <c r="B173" s="376" t="s">
        <v>8305</v>
      </c>
      <c r="C173" s="517" t="s">
        <v>3282</v>
      </c>
      <c r="D173" s="517">
        <v>796</v>
      </c>
      <c r="E173" s="517">
        <v>0</v>
      </c>
      <c r="F173" s="533"/>
      <c r="G173" s="533">
        <v>1</v>
      </c>
      <c r="H173" s="635"/>
      <c r="I173" s="635"/>
    </row>
    <row r="174" spans="1:9" x14ac:dyDescent="0.2">
      <c r="A174" s="637" t="s">
        <v>8306</v>
      </c>
      <c r="B174" s="376" t="s">
        <v>8307</v>
      </c>
      <c r="C174" s="517" t="s">
        <v>3503</v>
      </c>
      <c r="D174" s="517">
        <v>384</v>
      </c>
      <c r="E174" s="517">
        <v>1</v>
      </c>
      <c r="F174" s="533"/>
      <c r="G174" s="533">
        <v>1</v>
      </c>
      <c r="H174" s="635"/>
      <c r="I174" s="635"/>
    </row>
    <row r="175" spans="1:9" ht="51" x14ac:dyDescent="0.2">
      <c r="A175" s="637" t="s">
        <v>8308</v>
      </c>
      <c r="B175" s="376" t="s">
        <v>8309</v>
      </c>
      <c r="C175" s="517" t="s">
        <v>3282</v>
      </c>
      <c r="D175" s="517">
        <v>796</v>
      </c>
      <c r="E175" s="517">
        <v>0</v>
      </c>
      <c r="F175" s="533">
        <v>1</v>
      </c>
      <c r="G175" s="533">
        <v>1</v>
      </c>
      <c r="H175" s="635"/>
      <c r="I175" s="635"/>
    </row>
    <row r="176" spans="1:9" x14ac:dyDescent="0.2">
      <c r="A176" s="637" t="s">
        <v>8310</v>
      </c>
      <c r="B176" s="376" t="s">
        <v>8311</v>
      </c>
      <c r="C176" s="517" t="s">
        <v>3282</v>
      </c>
      <c r="D176" s="517">
        <v>796</v>
      </c>
      <c r="E176" s="517">
        <v>0</v>
      </c>
      <c r="F176" s="533">
        <v>1</v>
      </c>
      <c r="G176" s="533">
        <v>1</v>
      </c>
      <c r="H176" s="635"/>
      <c r="I176" s="635"/>
    </row>
    <row r="177" spans="1:9" ht="25.5" x14ac:dyDescent="0.2">
      <c r="A177" s="637" t="s">
        <v>8312</v>
      </c>
      <c r="B177" s="376" t="s">
        <v>8313</v>
      </c>
      <c r="C177" s="517" t="s">
        <v>3282</v>
      </c>
      <c r="D177" s="517">
        <v>796</v>
      </c>
      <c r="E177" s="517">
        <v>0</v>
      </c>
      <c r="F177" s="533">
        <v>1</v>
      </c>
      <c r="G177" s="533">
        <v>1</v>
      </c>
      <c r="H177" s="635"/>
      <c r="I177" s="635"/>
    </row>
    <row r="178" spans="1:9" ht="25.5" x14ac:dyDescent="0.2">
      <c r="A178" s="637" t="s">
        <v>8314</v>
      </c>
      <c r="B178" s="376" t="s">
        <v>8315</v>
      </c>
      <c r="C178" s="517" t="s">
        <v>3282</v>
      </c>
      <c r="D178" s="517">
        <v>796</v>
      </c>
      <c r="E178" s="517">
        <v>0</v>
      </c>
      <c r="F178" s="533">
        <v>1</v>
      </c>
      <c r="G178" s="533">
        <v>1</v>
      </c>
      <c r="H178" s="635"/>
      <c r="I178" s="635"/>
    </row>
    <row r="179" spans="1:9" ht="38.25" x14ac:dyDescent="0.2">
      <c r="A179" s="637" t="s">
        <v>8316</v>
      </c>
      <c r="B179" s="376" t="s">
        <v>8317</v>
      </c>
      <c r="C179" s="517" t="s">
        <v>3282</v>
      </c>
      <c r="D179" s="517">
        <v>796</v>
      </c>
      <c r="E179" s="517">
        <v>0</v>
      </c>
      <c r="F179" s="533">
        <v>1</v>
      </c>
      <c r="G179" s="533">
        <v>1</v>
      </c>
      <c r="H179" s="635"/>
      <c r="I179" s="635"/>
    </row>
    <row r="180" spans="1:9" x14ac:dyDescent="0.2">
      <c r="A180" s="637" t="s">
        <v>8318</v>
      </c>
      <c r="B180" s="376" t="s">
        <v>8319</v>
      </c>
      <c r="C180" s="517" t="s">
        <v>3282</v>
      </c>
      <c r="D180" s="517">
        <v>796</v>
      </c>
      <c r="E180" s="517">
        <v>0</v>
      </c>
      <c r="F180" s="533">
        <v>1</v>
      </c>
      <c r="G180" s="533">
        <v>1</v>
      </c>
      <c r="H180" s="635"/>
      <c r="I180" s="635"/>
    </row>
    <row r="181" spans="1:9" x14ac:dyDescent="0.2">
      <c r="A181" s="637" t="s">
        <v>8320</v>
      </c>
      <c r="B181" s="376" t="s">
        <v>8321</v>
      </c>
      <c r="C181" s="517" t="s">
        <v>3282</v>
      </c>
      <c r="D181" s="517">
        <v>796</v>
      </c>
      <c r="E181" s="517">
        <v>0</v>
      </c>
      <c r="F181" s="533">
        <v>1</v>
      </c>
      <c r="G181" s="533">
        <v>1</v>
      </c>
      <c r="H181" s="635"/>
      <c r="I181" s="635"/>
    </row>
    <row r="182" spans="1:9" x14ac:dyDescent="0.2">
      <c r="A182" s="637" t="s">
        <v>8322</v>
      </c>
      <c r="B182" s="376" t="s">
        <v>8323</v>
      </c>
      <c r="C182" s="517" t="s">
        <v>3282</v>
      </c>
      <c r="D182" s="517">
        <v>796</v>
      </c>
      <c r="E182" s="517">
        <v>0</v>
      </c>
      <c r="F182" s="533">
        <v>1</v>
      </c>
      <c r="G182" s="533">
        <v>1</v>
      </c>
      <c r="H182" s="635"/>
      <c r="I182" s="635"/>
    </row>
    <row r="183" spans="1:9" ht="38.25" x14ac:dyDescent="0.2">
      <c r="A183" s="637" t="s">
        <v>8324</v>
      </c>
      <c r="B183" s="376" t="s">
        <v>8325</v>
      </c>
      <c r="C183" s="517" t="s">
        <v>3282</v>
      </c>
      <c r="D183" s="517">
        <v>796</v>
      </c>
      <c r="E183" s="517">
        <v>0</v>
      </c>
      <c r="F183" s="533">
        <v>1</v>
      </c>
      <c r="G183" s="533">
        <v>1</v>
      </c>
      <c r="H183" s="635"/>
      <c r="I183" s="635"/>
    </row>
    <row r="184" spans="1:9" ht="38.25" x14ac:dyDescent="0.2">
      <c r="A184" s="637" t="s">
        <v>8326</v>
      </c>
      <c r="B184" s="376" t="s">
        <v>8327</v>
      </c>
      <c r="C184" s="517" t="s">
        <v>3282</v>
      </c>
      <c r="D184" s="517">
        <v>796</v>
      </c>
      <c r="E184" s="517">
        <v>0</v>
      </c>
      <c r="F184" s="533">
        <v>1</v>
      </c>
      <c r="G184" s="533">
        <v>1</v>
      </c>
      <c r="H184" s="635"/>
      <c r="I184" s="635"/>
    </row>
    <row r="185" spans="1:9" ht="25.5" x14ac:dyDescent="0.2">
      <c r="A185" s="637" t="s">
        <v>8328</v>
      </c>
      <c r="B185" s="376" t="s">
        <v>8329</v>
      </c>
      <c r="C185" s="517" t="s">
        <v>3282</v>
      </c>
      <c r="D185" s="517">
        <v>796</v>
      </c>
      <c r="E185" s="517">
        <v>0</v>
      </c>
      <c r="F185" s="533">
        <v>1</v>
      </c>
      <c r="G185" s="533">
        <v>1</v>
      </c>
      <c r="H185" s="635"/>
      <c r="I185" s="635"/>
    </row>
    <row r="186" spans="1:9" ht="25.5" x14ac:dyDescent="0.2">
      <c r="A186" s="637" t="s">
        <v>8330</v>
      </c>
      <c r="B186" s="376" t="s">
        <v>8331</v>
      </c>
      <c r="C186" s="517" t="s">
        <v>3282</v>
      </c>
      <c r="D186" s="517">
        <v>796</v>
      </c>
      <c r="E186" s="517">
        <v>0</v>
      </c>
      <c r="F186" s="533">
        <v>1</v>
      </c>
      <c r="G186" s="533">
        <v>1</v>
      </c>
      <c r="H186" s="635"/>
      <c r="I186" s="635"/>
    </row>
    <row r="187" spans="1:9" ht="63.75" x14ac:dyDescent="0.2">
      <c r="A187" s="637" t="s">
        <v>8332</v>
      </c>
      <c r="B187" s="376" t="s">
        <v>8333</v>
      </c>
      <c r="C187" s="517" t="s">
        <v>3282</v>
      </c>
      <c r="D187" s="517">
        <v>796</v>
      </c>
      <c r="E187" s="517">
        <v>0</v>
      </c>
      <c r="F187" s="533">
        <v>1</v>
      </c>
      <c r="G187" s="533">
        <v>1</v>
      </c>
      <c r="H187" s="635"/>
      <c r="I187" s="635"/>
    </row>
    <row r="188" spans="1:9" ht="51" x14ac:dyDescent="0.2">
      <c r="A188" s="637" t="s">
        <v>8334</v>
      </c>
      <c r="B188" s="376" t="s">
        <v>8335</v>
      </c>
      <c r="C188" s="517" t="s">
        <v>3282</v>
      </c>
      <c r="D188" s="517">
        <v>796</v>
      </c>
      <c r="E188" s="517">
        <v>0</v>
      </c>
      <c r="F188" s="533"/>
      <c r="G188" s="533">
        <v>1</v>
      </c>
      <c r="H188" s="635"/>
      <c r="I188" s="635"/>
    </row>
    <row r="189" spans="1:9" ht="25.5" x14ac:dyDescent="0.2">
      <c r="A189" s="637" t="s">
        <v>8336</v>
      </c>
      <c r="B189" s="376" t="s">
        <v>8337</v>
      </c>
      <c r="C189" s="517" t="s">
        <v>3503</v>
      </c>
      <c r="D189" s="517">
        <v>384</v>
      </c>
      <c r="E189" s="517">
        <v>1</v>
      </c>
      <c r="F189" s="533"/>
      <c r="G189" s="533">
        <v>1</v>
      </c>
      <c r="H189" s="635"/>
      <c r="I189" s="635"/>
    </row>
    <row r="190" spans="1:9" ht="70.5" customHeight="1" x14ac:dyDescent="0.2">
      <c r="A190" s="637" t="s">
        <v>8338</v>
      </c>
      <c r="B190" s="376" t="s">
        <v>8339</v>
      </c>
      <c r="C190" s="517" t="s">
        <v>3503</v>
      </c>
      <c r="D190" s="517">
        <v>384</v>
      </c>
      <c r="E190" s="517">
        <v>1</v>
      </c>
      <c r="F190" s="533"/>
      <c r="G190" s="533">
        <v>1</v>
      </c>
      <c r="H190" s="635"/>
      <c r="I190" s="635"/>
    </row>
    <row r="191" spans="1:9" x14ac:dyDescent="0.2">
      <c r="A191" s="637" t="s">
        <v>8340</v>
      </c>
      <c r="B191" s="376" t="s">
        <v>8341</v>
      </c>
      <c r="C191" s="517" t="s">
        <v>3282</v>
      </c>
      <c r="D191" s="517">
        <v>796</v>
      </c>
      <c r="E191" s="517">
        <v>0</v>
      </c>
      <c r="F191" s="533">
        <v>1</v>
      </c>
      <c r="G191" s="533">
        <v>1</v>
      </c>
      <c r="H191" s="635"/>
      <c r="I191" s="635"/>
    </row>
    <row r="192" spans="1:9" x14ac:dyDescent="0.2">
      <c r="A192" s="637" t="s">
        <v>8342</v>
      </c>
      <c r="B192" s="376" t="s">
        <v>8343</v>
      </c>
      <c r="C192" s="517" t="s">
        <v>3282</v>
      </c>
      <c r="D192" s="517">
        <v>796</v>
      </c>
      <c r="E192" s="517">
        <v>0</v>
      </c>
      <c r="F192" s="533"/>
      <c r="G192" s="533">
        <v>1</v>
      </c>
      <c r="H192" s="635"/>
      <c r="I192" s="635"/>
    </row>
    <row r="193" spans="1:9" ht="25.5" x14ac:dyDescent="0.2">
      <c r="A193" s="637" t="s">
        <v>8344</v>
      </c>
      <c r="B193" s="376" t="s">
        <v>8345</v>
      </c>
      <c r="C193" s="517" t="s">
        <v>3503</v>
      </c>
      <c r="D193" s="517">
        <v>384</v>
      </c>
      <c r="E193" s="517">
        <v>1</v>
      </c>
      <c r="F193" s="533"/>
      <c r="G193" s="533">
        <v>1</v>
      </c>
      <c r="H193" s="635"/>
      <c r="I193" s="635"/>
    </row>
    <row r="194" spans="1:9" x14ac:dyDescent="0.2">
      <c r="A194" s="637" t="s">
        <v>8346</v>
      </c>
      <c r="B194" s="376" t="s">
        <v>8347</v>
      </c>
      <c r="C194" s="517" t="s">
        <v>3282</v>
      </c>
      <c r="D194" s="517">
        <v>796</v>
      </c>
      <c r="E194" s="517">
        <v>0</v>
      </c>
      <c r="F194" s="533">
        <v>1</v>
      </c>
      <c r="G194" s="533">
        <v>1</v>
      </c>
      <c r="H194" s="635"/>
      <c r="I194" s="635"/>
    </row>
    <row r="195" spans="1:9" x14ac:dyDescent="0.2">
      <c r="A195" s="637" t="s">
        <v>8348</v>
      </c>
      <c r="B195" s="376" t="s">
        <v>8349</v>
      </c>
      <c r="C195" s="517" t="s">
        <v>3282</v>
      </c>
      <c r="D195" s="517">
        <v>796</v>
      </c>
      <c r="E195" s="517">
        <v>0</v>
      </c>
      <c r="F195" s="533">
        <v>1</v>
      </c>
      <c r="G195" s="533">
        <v>1</v>
      </c>
      <c r="H195" s="635"/>
      <c r="I195" s="635"/>
    </row>
    <row r="196" spans="1:9" x14ac:dyDescent="0.2">
      <c r="A196" s="637" t="s">
        <v>8350</v>
      </c>
      <c r="B196" s="376" t="s">
        <v>8351</v>
      </c>
      <c r="C196" s="517" t="s">
        <v>3282</v>
      </c>
      <c r="D196" s="517">
        <v>796</v>
      </c>
      <c r="E196" s="517">
        <v>0</v>
      </c>
      <c r="F196" s="533">
        <v>1</v>
      </c>
      <c r="G196" s="533">
        <v>1</v>
      </c>
      <c r="H196" s="635"/>
      <c r="I196" s="635"/>
    </row>
    <row r="197" spans="1:9" x14ac:dyDescent="0.2">
      <c r="A197" s="637" t="s">
        <v>8352</v>
      </c>
      <c r="B197" s="376" t="s">
        <v>8353</v>
      </c>
      <c r="C197" s="517" t="s">
        <v>3282</v>
      </c>
      <c r="D197" s="517">
        <v>796</v>
      </c>
      <c r="E197" s="517">
        <v>0</v>
      </c>
      <c r="F197" s="533">
        <v>1</v>
      </c>
      <c r="G197" s="533">
        <v>1</v>
      </c>
      <c r="H197" s="635"/>
      <c r="I197" s="635"/>
    </row>
    <row r="198" spans="1:9" ht="25.5" x14ac:dyDescent="0.2">
      <c r="A198" s="643" t="s">
        <v>8354</v>
      </c>
      <c r="B198" s="644" t="s">
        <v>8355</v>
      </c>
      <c r="C198" s="517" t="s">
        <v>3282</v>
      </c>
      <c r="D198" s="517">
        <v>796</v>
      </c>
      <c r="E198" s="517">
        <v>0</v>
      </c>
      <c r="F198" s="533"/>
      <c r="G198" s="533">
        <v>1</v>
      </c>
      <c r="H198" s="635"/>
      <c r="I198" s="635"/>
    </row>
    <row r="199" spans="1:9" ht="63.75" x14ac:dyDescent="0.2">
      <c r="A199" s="643" t="s">
        <v>8356</v>
      </c>
      <c r="B199" s="644" t="s">
        <v>8357</v>
      </c>
      <c r="C199" s="517" t="s">
        <v>3503</v>
      </c>
      <c r="D199" s="517">
        <v>384</v>
      </c>
      <c r="E199" s="517">
        <v>1</v>
      </c>
      <c r="F199" s="533"/>
      <c r="G199" s="533">
        <v>1</v>
      </c>
      <c r="H199" s="635"/>
      <c r="I199" s="635"/>
    </row>
    <row r="200" spans="1:9" ht="38.25" x14ac:dyDescent="0.2">
      <c r="A200" s="643" t="s">
        <v>8358</v>
      </c>
      <c r="B200" s="644" t="s">
        <v>8359</v>
      </c>
      <c r="C200" s="517" t="s">
        <v>3503</v>
      </c>
      <c r="D200" s="517">
        <v>384</v>
      </c>
      <c r="E200" s="517">
        <v>1</v>
      </c>
      <c r="F200" s="533"/>
      <c r="G200" s="533">
        <v>1</v>
      </c>
      <c r="H200" s="635"/>
      <c r="I200" s="635"/>
    </row>
    <row r="201" spans="1:9" ht="38.25" x14ac:dyDescent="0.2">
      <c r="A201" s="643" t="s">
        <v>8360</v>
      </c>
      <c r="B201" s="644" t="s">
        <v>8361</v>
      </c>
      <c r="C201" s="517" t="s">
        <v>3503</v>
      </c>
      <c r="D201" s="517">
        <v>384</v>
      </c>
      <c r="E201" s="517">
        <v>1</v>
      </c>
      <c r="F201" s="533"/>
      <c r="G201" s="533">
        <v>1</v>
      </c>
      <c r="H201" s="635"/>
      <c r="I201" s="635"/>
    </row>
    <row r="202" spans="1:9" ht="51" x14ac:dyDescent="0.2">
      <c r="A202" s="525" t="s">
        <v>8362</v>
      </c>
      <c r="B202" s="525" t="s">
        <v>8363</v>
      </c>
      <c r="C202" s="8" t="s">
        <v>3503</v>
      </c>
      <c r="D202" s="8">
        <v>384</v>
      </c>
      <c r="E202" s="8">
        <v>1</v>
      </c>
      <c r="F202" s="533"/>
      <c r="G202" s="533">
        <v>1</v>
      </c>
      <c r="H202" s="635"/>
      <c r="I202" s="635"/>
    </row>
    <row r="203" spans="1:9" ht="25.5" x14ac:dyDescent="0.2">
      <c r="A203" s="643" t="s">
        <v>8364</v>
      </c>
      <c r="B203" s="644" t="s">
        <v>8365</v>
      </c>
      <c r="C203" s="517" t="s">
        <v>3503</v>
      </c>
      <c r="D203" s="517">
        <v>384</v>
      </c>
      <c r="E203" s="517">
        <v>1</v>
      </c>
      <c r="F203" s="533"/>
      <c r="G203" s="533">
        <v>1</v>
      </c>
      <c r="H203" s="635"/>
      <c r="I203" s="635"/>
    </row>
    <row r="204" spans="1:9" ht="38.25" x14ac:dyDescent="0.2">
      <c r="A204" s="643" t="s">
        <v>8366</v>
      </c>
      <c r="B204" s="644" t="s">
        <v>8367</v>
      </c>
      <c r="C204" s="517" t="s">
        <v>3503</v>
      </c>
      <c r="D204" s="517">
        <v>384</v>
      </c>
      <c r="E204" s="517">
        <v>1</v>
      </c>
      <c r="F204" s="533"/>
      <c r="G204" s="533">
        <v>1</v>
      </c>
      <c r="H204" s="635"/>
      <c r="I204" s="635"/>
    </row>
    <row r="205" spans="1:9" ht="67.5" customHeight="1" x14ac:dyDescent="0.2">
      <c r="A205" s="643" t="s">
        <v>8368</v>
      </c>
      <c r="B205" s="644" t="s">
        <v>8369</v>
      </c>
      <c r="C205" s="517" t="s">
        <v>3503</v>
      </c>
      <c r="D205" s="517">
        <v>384</v>
      </c>
      <c r="E205" s="517">
        <v>1</v>
      </c>
      <c r="F205" s="533"/>
      <c r="G205" s="533">
        <v>1</v>
      </c>
      <c r="H205" s="635"/>
      <c r="I205" s="635"/>
    </row>
    <row r="206" spans="1:9" ht="51" x14ac:dyDescent="0.2">
      <c r="A206" s="643" t="s">
        <v>8370</v>
      </c>
      <c r="B206" s="644" t="s">
        <v>8371</v>
      </c>
      <c r="C206" s="517" t="s">
        <v>3503</v>
      </c>
      <c r="D206" s="517">
        <v>384</v>
      </c>
      <c r="E206" s="517">
        <v>1</v>
      </c>
      <c r="F206" s="533"/>
      <c r="G206" s="533">
        <v>1</v>
      </c>
      <c r="H206" s="635"/>
      <c r="I206" s="635"/>
    </row>
    <row r="207" spans="1:9" ht="51" x14ac:dyDescent="0.2">
      <c r="A207" s="643" t="s">
        <v>8372</v>
      </c>
      <c r="B207" s="644" t="s">
        <v>8373</v>
      </c>
      <c r="C207" s="517" t="s">
        <v>3503</v>
      </c>
      <c r="D207" s="517">
        <v>384</v>
      </c>
      <c r="E207" s="517">
        <v>1</v>
      </c>
      <c r="F207" s="533"/>
      <c r="G207" s="533">
        <v>1</v>
      </c>
      <c r="H207" s="635"/>
      <c r="I207" s="635"/>
    </row>
    <row r="208" spans="1:9" ht="51" x14ac:dyDescent="0.2">
      <c r="A208" s="643" t="s">
        <v>8374</v>
      </c>
      <c r="B208" s="644" t="s">
        <v>8375</v>
      </c>
      <c r="C208" s="517" t="s">
        <v>3282</v>
      </c>
      <c r="D208" s="517">
        <v>796</v>
      </c>
      <c r="E208" s="517">
        <v>0</v>
      </c>
      <c r="F208" s="533">
        <v>1</v>
      </c>
      <c r="G208" s="533">
        <v>1</v>
      </c>
      <c r="H208" s="635"/>
      <c r="I208" s="635"/>
    </row>
    <row r="209" spans="1:10" ht="51" x14ac:dyDescent="0.2">
      <c r="A209" s="637" t="s">
        <v>8376</v>
      </c>
      <c r="B209" s="644" t="s">
        <v>8377</v>
      </c>
      <c r="C209" s="79" t="s">
        <v>3282</v>
      </c>
      <c r="D209" s="79">
        <v>796</v>
      </c>
      <c r="E209" s="79">
        <v>0</v>
      </c>
      <c r="F209" s="670">
        <v>1</v>
      </c>
      <c r="G209" s="670">
        <v>1</v>
      </c>
      <c r="H209" s="671"/>
      <c r="I209" s="671">
        <v>1</v>
      </c>
      <c r="J209" s="672" t="s">
        <v>8378</v>
      </c>
    </row>
    <row r="210" spans="1:10" ht="51" x14ac:dyDescent="0.2">
      <c r="A210" s="637" t="s">
        <v>8379</v>
      </c>
      <c r="B210" s="376" t="s">
        <v>8380</v>
      </c>
      <c r="C210" s="517" t="s">
        <v>3282</v>
      </c>
      <c r="D210" s="517">
        <v>796</v>
      </c>
      <c r="E210" s="517">
        <v>0</v>
      </c>
      <c r="F210" s="533">
        <v>1</v>
      </c>
      <c r="G210" s="533">
        <v>1</v>
      </c>
      <c r="H210" s="635"/>
      <c r="I210" s="635"/>
    </row>
    <row r="211" spans="1:10" ht="51" x14ac:dyDescent="0.2">
      <c r="A211" s="637" t="s">
        <v>8381</v>
      </c>
      <c r="B211" s="376" t="s">
        <v>8382</v>
      </c>
      <c r="C211" s="517" t="s">
        <v>3282</v>
      </c>
      <c r="D211" s="517">
        <v>796</v>
      </c>
      <c r="E211" s="517">
        <v>0</v>
      </c>
      <c r="F211" s="533">
        <v>1</v>
      </c>
      <c r="G211" s="533">
        <v>1</v>
      </c>
      <c r="H211" s="635"/>
      <c r="I211" s="635"/>
    </row>
    <row r="212" spans="1:10" ht="25.5" x14ac:dyDescent="0.2">
      <c r="A212" s="637" t="s">
        <v>8383</v>
      </c>
      <c r="B212" s="376" t="s">
        <v>8384</v>
      </c>
      <c r="C212" s="517" t="s">
        <v>3282</v>
      </c>
      <c r="D212" s="517">
        <v>796</v>
      </c>
      <c r="E212" s="517">
        <v>0</v>
      </c>
      <c r="F212" s="533">
        <v>1</v>
      </c>
      <c r="G212" s="533">
        <v>1</v>
      </c>
      <c r="H212" s="635"/>
      <c r="I212" s="635"/>
    </row>
    <row r="213" spans="1:10" ht="38.25" x14ac:dyDescent="0.2">
      <c r="A213" s="637" t="s">
        <v>8385</v>
      </c>
      <c r="B213" s="376" t="s">
        <v>8386</v>
      </c>
      <c r="C213" s="517" t="s">
        <v>3282</v>
      </c>
      <c r="D213" s="517">
        <v>796</v>
      </c>
      <c r="E213" s="517">
        <v>0</v>
      </c>
      <c r="F213" s="533"/>
      <c r="G213" s="533">
        <v>1</v>
      </c>
      <c r="H213" s="635"/>
      <c r="I213" s="635"/>
    </row>
    <row r="214" spans="1:10" ht="38.25" x14ac:dyDescent="0.2">
      <c r="A214" s="637" t="s">
        <v>8387</v>
      </c>
      <c r="B214" s="376" t="s">
        <v>8388</v>
      </c>
      <c r="C214" s="517" t="s">
        <v>3282</v>
      </c>
      <c r="D214" s="517">
        <v>796</v>
      </c>
      <c r="E214" s="517">
        <v>0</v>
      </c>
      <c r="F214" s="533">
        <v>1</v>
      </c>
      <c r="G214" s="533">
        <v>1</v>
      </c>
      <c r="H214" s="635"/>
      <c r="I214" s="635"/>
    </row>
    <row r="215" spans="1:10" ht="25.5" x14ac:dyDescent="0.2">
      <c r="A215" s="637" t="s">
        <v>8389</v>
      </c>
      <c r="B215" s="376" t="s">
        <v>8390</v>
      </c>
      <c r="C215" s="517" t="s">
        <v>3282</v>
      </c>
      <c r="D215" s="517">
        <v>796</v>
      </c>
      <c r="E215" s="517">
        <v>0</v>
      </c>
      <c r="F215" s="533">
        <v>1</v>
      </c>
      <c r="G215" s="533">
        <v>1</v>
      </c>
      <c r="H215" s="635"/>
      <c r="I215" s="635"/>
    </row>
    <row r="216" spans="1:10" ht="25.5" x14ac:dyDescent="0.2">
      <c r="A216" s="637" t="s">
        <v>8391</v>
      </c>
      <c r="B216" s="376" t="s">
        <v>8392</v>
      </c>
      <c r="C216" s="517" t="s">
        <v>3282</v>
      </c>
      <c r="D216" s="517">
        <v>796</v>
      </c>
      <c r="E216" s="517">
        <v>0</v>
      </c>
      <c r="F216" s="533">
        <v>1</v>
      </c>
      <c r="G216" s="533">
        <v>1</v>
      </c>
      <c r="H216" s="635"/>
      <c r="I216" s="635"/>
    </row>
    <row r="217" spans="1:10" ht="25.5" x14ac:dyDescent="0.2">
      <c r="A217" s="637" t="s">
        <v>8393</v>
      </c>
      <c r="B217" s="376" t="s">
        <v>8394</v>
      </c>
      <c r="C217" s="517" t="s">
        <v>3282</v>
      </c>
      <c r="D217" s="517">
        <v>796</v>
      </c>
      <c r="E217" s="517">
        <v>0</v>
      </c>
      <c r="F217" s="533">
        <v>1</v>
      </c>
      <c r="G217" s="533">
        <v>1</v>
      </c>
      <c r="H217" s="635"/>
      <c r="I217" s="635"/>
    </row>
    <row r="218" spans="1:10" ht="51" x14ac:dyDescent="0.2">
      <c r="A218" s="637" t="s">
        <v>8395</v>
      </c>
      <c r="B218" s="376" t="s">
        <v>8396</v>
      </c>
      <c r="C218" s="517" t="s">
        <v>3282</v>
      </c>
      <c r="D218" s="517">
        <v>796</v>
      </c>
      <c r="E218" s="517">
        <v>0</v>
      </c>
      <c r="F218" s="533">
        <v>1</v>
      </c>
      <c r="G218" s="533">
        <v>1</v>
      </c>
      <c r="H218" s="635"/>
      <c r="I218" s="635"/>
    </row>
    <row r="219" spans="1:10" ht="51" x14ac:dyDescent="0.2">
      <c r="A219" s="637" t="s">
        <v>8397</v>
      </c>
      <c r="B219" s="376" t="s">
        <v>8398</v>
      </c>
      <c r="C219" s="517" t="s">
        <v>3282</v>
      </c>
      <c r="D219" s="517">
        <v>796</v>
      </c>
      <c r="E219" s="517">
        <v>0</v>
      </c>
      <c r="F219" s="533">
        <v>1</v>
      </c>
      <c r="G219" s="533">
        <v>1</v>
      </c>
      <c r="H219" s="635"/>
      <c r="I219" s="635"/>
    </row>
    <row r="220" spans="1:10" ht="38.25" x14ac:dyDescent="0.2">
      <c r="A220" s="637" t="s">
        <v>8399</v>
      </c>
      <c r="B220" s="376" t="s">
        <v>8400</v>
      </c>
      <c r="C220" s="517" t="s">
        <v>3282</v>
      </c>
      <c r="D220" s="517">
        <v>796</v>
      </c>
      <c r="E220" s="517">
        <v>0</v>
      </c>
      <c r="F220" s="533">
        <v>1</v>
      </c>
      <c r="G220" s="533">
        <v>1</v>
      </c>
      <c r="H220" s="635"/>
      <c r="I220" s="635"/>
    </row>
    <row r="221" spans="1:10" ht="25.5" x14ac:dyDescent="0.2">
      <c r="A221" s="637" t="s">
        <v>8401</v>
      </c>
      <c r="B221" s="376" t="s">
        <v>8402</v>
      </c>
      <c r="C221" s="517" t="s">
        <v>3282</v>
      </c>
      <c r="D221" s="517">
        <v>796</v>
      </c>
      <c r="E221" s="517">
        <v>0</v>
      </c>
      <c r="F221" s="533">
        <v>1</v>
      </c>
      <c r="G221" s="533">
        <v>1</v>
      </c>
      <c r="H221" s="635"/>
      <c r="I221" s="635"/>
    </row>
    <row r="222" spans="1:10" x14ac:dyDescent="0.2">
      <c r="A222" s="637" t="s">
        <v>8403</v>
      </c>
      <c r="B222" s="376" t="s">
        <v>8404</v>
      </c>
      <c r="C222" s="517" t="s">
        <v>3282</v>
      </c>
      <c r="D222" s="517">
        <v>796</v>
      </c>
      <c r="E222" s="517">
        <v>0</v>
      </c>
      <c r="F222" s="533">
        <v>1</v>
      </c>
      <c r="G222" s="533">
        <v>1</v>
      </c>
      <c r="H222" s="635"/>
      <c r="I222" s="635">
        <v>1</v>
      </c>
      <c r="J222" s="25" t="s">
        <v>8405</v>
      </c>
    </row>
    <row r="223" spans="1:10" ht="38.25" x14ac:dyDescent="0.2">
      <c r="A223" s="637" t="s">
        <v>8406</v>
      </c>
      <c r="B223" s="376" t="s">
        <v>8407</v>
      </c>
      <c r="C223" s="517" t="s">
        <v>3282</v>
      </c>
      <c r="D223" s="517">
        <v>796</v>
      </c>
      <c r="E223" s="517">
        <v>0</v>
      </c>
      <c r="F223" s="533">
        <v>1</v>
      </c>
      <c r="G223" s="533">
        <v>1</v>
      </c>
      <c r="H223" s="635"/>
      <c r="I223" s="635"/>
    </row>
    <row r="224" spans="1:10" ht="38.25" x14ac:dyDescent="0.2">
      <c r="A224" s="637" t="s">
        <v>8408</v>
      </c>
      <c r="B224" s="376" t="s">
        <v>8409</v>
      </c>
      <c r="C224" s="517" t="s">
        <v>3282</v>
      </c>
      <c r="D224" s="517">
        <v>796</v>
      </c>
      <c r="E224" s="517">
        <v>0</v>
      </c>
      <c r="F224" s="533">
        <v>1</v>
      </c>
      <c r="G224" s="533">
        <v>1</v>
      </c>
      <c r="H224" s="635"/>
      <c r="I224" s="635"/>
    </row>
    <row r="225" spans="1:9" ht="76.5" x14ac:dyDescent="0.2">
      <c r="A225" s="637" t="s">
        <v>8410</v>
      </c>
      <c r="B225" s="376" t="s">
        <v>8411</v>
      </c>
      <c r="C225" s="517" t="s">
        <v>3282</v>
      </c>
      <c r="D225" s="517">
        <v>796</v>
      </c>
      <c r="E225" s="517">
        <v>0</v>
      </c>
      <c r="F225" s="533">
        <v>1</v>
      </c>
      <c r="G225" s="533">
        <v>1</v>
      </c>
      <c r="H225" s="635"/>
      <c r="I225" s="635"/>
    </row>
    <row r="226" spans="1:9" ht="63.75" x14ac:dyDescent="0.2">
      <c r="A226" s="637" t="s">
        <v>8412</v>
      </c>
      <c r="B226" s="376" t="s">
        <v>8413</v>
      </c>
      <c r="C226" s="517" t="s">
        <v>3282</v>
      </c>
      <c r="D226" s="517">
        <v>796</v>
      </c>
      <c r="E226" s="517">
        <v>0</v>
      </c>
      <c r="F226" s="533">
        <v>1</v>
      </c>
      <c r="G226" s="533">
        <v>1</v>
      </c>
      <c r="H226" s="635"/>
      <c r="I226" s="635"/>
    </row>
    <row r="227" spans="1:9" ht="25.5" x14ac:dyDescent="0.2">
      <c r="A227" s="637" t="s">
        <v>8414</v>
      </c>
      <c r="B227" s="376" t="s">
        <v>8415</v>
      </c>
      <c r="C227" s="517" t="s">
        <v>8416</v>
      </c>
      <c r="D227" s="517">
        <v>384</v>
      </c>
      <c r="E227" s="517">
        <v>1</v>
      </c>
      <c r="F227" s="533"/>
      <c r="G227" s="533">
        <v>1</v>
      </c>
      <c r="H227" s="635"/>
      <c r="I227" s="635"/>
    </row>
    <row r="228" spans="1:9" ht="51" x14ac:dyDescent="0.2">
      <c r="A228" s="637" t="s">
        <v>8417</v>
      </c>
      <c r="B228" s="376" t="s">
        <v>8418</v>
      </c>
      <c r="C228" s="517" t="s">
        <v>8416</v>
      </c>
      <c r="D228" s="517">
        <v>384</v>
      </c>
      <c r="E228" s="517">
        <v>1</v>
      </c>
      <c r="F228" s="533"/>
      <c r="G228" s="533">
        <v>1</v>
      </c>
      <c r="H228" s="635"/>
      <c r="I228" s="635"/>
    </row>
    <row r="229" spans="1:9" ht="51" x14ac:dyDescent="0.2">
      <c r="A229" s="637" t="s">
        <v>8419</v>
      </c>
      <c r="B229" s="376" t="s">
        <v>8420</v>
      </c>
      <c r="C229" s="517" t="s">
        <v>3282</v>
      </c>
      <c r="D229" s="517">
        <v>796</v>
      </c>
      <c r="E229" s="517">
        <v>0</v>
      </c>
      <c r="F229" s="533"/>
      <c r="G229" s="533">
        <v>1</v>
      </c>
      <c r="H229" s="635"/>
      <c r="I229" s="635"/>
    </row>
    <row r="230" spans="1:9" ht="25.5" x14ac:dyDescent="0.2">
      <c r="A230" s="637" t="s">
        <v>8421</v>
      </c>
      <c r="B230" s="376" t="s">
        <v>8422</v>
      </c>
      <c r="C230" s="517" t="s">
        <v>3282</v>
      </c>
      <c r="D230" s="517">
        <v>796</v>
      </c>
      <c r="E230" s="517">
        <v>0</v>
      </c>
      <c r="F230" s="533"/>
      <c r="G230" s="533">
        <v>1</v>
      </c>
      <c r="H230" s="635"/>
      <c r="I230" s="635"/>
    </row>
    <row r="231" spans="1:9" x14ac:dyDescent="0.2">
      <c r="A231" s="637" t="s">
        <v>8423</v>
      </c>
      <c r="B231" s="376" t="s">
        <v>8424</v>
      </c>
      <c r="C231" s="517" t="s">
        <v>3282</v>
      </c>
      <c r="D231" s="517">
        <v>796</v>
      </c>
      <c r="E231" s="517">
        <v>0</v>
      </c>
      <c r="F231" s="533">
        <v>1</v>
      </c>
      <c r="G231" s="533">
        <v>1</v>
      </c>
      <c r="H231" s="635"/>
      <c r="I231" s="635"/>
    </row>
    <row r="232" spans="1:9" ht="38.25" x14ac:dyDescent="0.2">
      <c r="A232" s="637" t="s">
        <v>8425</v>
      </c>
      <c r="B232" s="376" t="s">
        <v>8426</v>
      </c>
      <c r="C232" s="517" t="s">
        <v>3282</v>
      </c>
      <c r="D232" s="517">
        <v>796</v>
      </c>
      <c r="E232" s="517">
        <v>0</v>
      </c>
      <c r="F232" s="533">
        <v>1</v>
      </c>
      <c r="G232" s="533">
        <v>1</v>
      </c>
      <c r="H232" s="635"/>
      <c r="I232" s="635"/>
    </row>
    <row r="233" spans="1:9" ht="25.5" x14ac:dyDescent="0.2">
      <c r="A233" s="637" t="s">
        <v>8427</v>
      </c>
      <c r="B233" s="376" t="s">
        <v>8428</v>
      </c>
      <c r="C233" s="517" t="s">
        <v>3282</v>
      </c>
      <c r="D233" s="517">
        <v>796</v>
      </c>
      <c r="E233" s="517">
        <v>0</v>
      </c>
      <c r="F233" s="533">
        <v>1</v>
      </c>
      <c r="G233" s="533">
        <v>1</v>
      </c>
      <c r="H233" s="635"/>
      <c r="I233" s="635"/>
    </row>
    <row r="234" spans="1:9" ht="38.25" x14ac:dyDescent="0.2">
      <c r="A234" s="637" t="s">
        <v>8429</v>
      </c>
      <c r="B234" s="376" t="s">
        <v>8430</v>
      </c>
      <c r="C234" s="517" t="s">
        <v>3282</v>
      </c>
      <c r="D234" s="517">
        <v>796</v>
      </c>
      <c r="E234" s="517">
        <v>0</v>
      </c>
      <c r="F234" s="533">
        <v>1</v>
      </c>
      <c r="G234" s="533">
        <v>1</v>
      </c>
      <c r="H234" s="635"/>
      <c r="I234" s="635"/>
    </row>
    <row r="235" spans="1:9" ht="38.25" x14ac:dyDescent="0.2">
      <c r="A235" s="637" t="s">
        <v>8431</v>
      </c>
      <c r="B235" s="376" t="s">
        <v>8432</v>
      </c>
      <c r="C235" s="517" t="s">
        <v>3282</v>
      </c>
      <c r="D235" s="517">
        <v>796</v>
      </c>
      <c r="E235" s="517">
        <v>0</v>
      </c>
      <c r="F235" s="533">
        <v>1</v>
      </c>
      <c r="G235" s="533">
        <v>1</v>
      </c>
      <c r="H235" s="635"/>
      <c r="I235" s="635"/>
    </row>
    <row r="236" spans="1:9" ht="38.25" x14ac:dyDescent="0.2">
      <c r="A236" s="637" t="s">
        <v>8433</v>
      </c>
      <c r="B236" s="376" t="s">
        <v>8434</v>
      </c>
      <c r="C236" s="517" t="s">
        <v>3282</v>
      </c>
      <c r="D236" s="517">
        <v>796</v>
      </c>
      <c r="E236" s="517">
        <v>0</v>
      </c>
      <c r="F236" s="533">
        <v>1</v>
      </c>
      <c r="G236" s="533">
        <v>1</v>
      </c>
      <c r="H236" s="635"/>
      <c r="I236" s="635"/>
    </row>
    <row r="237" spans="1:9" ht="25.5" x14ac:dyDescent="0.2">
      <c r="A237" s="637" t="s">
        <v>8435</v>
      </c>
      <c r="B237" s="376" t="s">
        <v>8436</v>
      </c>
      <c r="C237" s="517" t="s">
        <v>3282</v>
      </c>
      <c r="D237" s="517">
        <v>796</v>
      </c>
      <c r="E237" s="517">
        <v>0</v>
      </c>
      <c r="F237" s="533">
        <v>1</v>
      </c>
      <c r="G237" s="533">
        <v>1</v>
      </c>
      <c r="H237" s="635"/>
      <c r="I237" s="635"/>
    </row>
    <row r="238" spans="1:9" ht="25.5" x14ac:dyDescent="0.2">
      <c r="A238" s="637" t="s">
        <v>8437</v>
      </c>
      <c r="B238" s="376" t="s">
        <v>8438</v>
      </c>
      <c r="C238" s="517" t="s">
        <v>3282</v>
      </c>
      <c r="D238" s="517">
        <v>796</v>
      </c>
      <c r="E238" s="517">
        <v>0</v>
      </c>
      <c r="F238" s="533">
        <v>1</v>
      </c>
      <c r="G238" s="533">
        <v>1</v>
      </c>
      <c r="H238" s="635"/>
      <c r="I238" s="635"/>
    </row>
    <row r="239" spans="1:9" ht="51" x14ac:dyDescent="0.2">
      <c r="A239" s="637" t="s">
        <v>8439</v>
      </c>
      <c r="B239" s="376" t="s">
        <v>8440</v>
      </c>
      <c r="C239" s="517" t="s">
        <v>3282</v>
      </c>
      <c r="D239" s="517">
        <v>796</v>
      </c>
      <c r="E239" s="517">
        <v>0</v>
      </c>
      <c r="F239" s="533">
        <v>1</v>
      </c>
      <c r="G239" s="533">
        <v>1</v>
      </c>
      <c r="H239" s="635"/>
      <c r="I239" s="635"/>
    </row>
    <row r="240" spans="1:9" ht="25.5" x14ac:dyDescent="0.2">
      <c r="A240" s="637" t="s">
        <v>8441</v>
      </c>
      <c r="B240" s="376" t="s">
        <v>8442</v>
      </c>
      <c r="C240" s="517" t="s">
        <v>3282</v>
      </c>
      <c r="D240" s="517">
        <v>796</v>
      </c>
      <c r="E240" s="517">
        <v>0</v>
      </c>
      <c r="F240" s="533">
        <v>1</v>
      </c>
      <c r="G240" s="533">
        <v>1</v>
      </c>
      <c r="H240" s="635"/>
      <c r="I240" s="635"/>
    </row>
    <row r="241" spans="1:10" ht="25.5" x14ac:dyDescent="0.2">
      <c r="A241" s="637" t="s">
        <v>8443</v>
      </c>
      <c r="B241" s="376" t="s">
        <v>8444</v>
      </c>
      <c r="C241" s="517" t="s">
        <v>8071</v>
      </c>
      <c r="D241" s="517">
        <v>384</v>
      </c>
      <c r="E241" s="517">
        <v>1</v>
      </c>
      <c r="F241" s="533"/>
      <c r="G241" s="533">
        <v>1</v>
      </c>
      <c r="H241" s="635"/>
      <c r="I241" s="635"/>
    </row>
    <row r="242" spans="1:10" ht="53.25" customHeight="1" x14ac:dyDescent="0.2">
      <c r="A242" s="637" t="s">
        <v>8445</v>
      </c>
      <c r="B242" s="376" t="s">
        <v>8446</v>
      </c>
      <c r="C242" s="517" t="s">
        <v>8071</v>
      </c>
      <c r="D242" s="517">
        <v>384</v>
      </c>
      <c r="E242" s="517">
        <v>1</v>
      </c>
      <c r="F242" s="533"/>
      <c r="G242" s="533">
        <v>1</v>
      </c>
      <c r="H242" s="635"/>
      <c r="I242" s="635"/>
    </row>
    <row r="243" spans="1:10" ht="38.25" x14ac:dyDescent="0.2">
      <c r="A243" s="637" t="s">
        <v>8447</v>
      </c>
      <c r="B243" s="376" t="s">
        <v>8448</v>
      </c>
      <c r="C243" s="517" t="s">
        <v>8071</v>
      </c>
      <c r="D243" s="517">
        <v>384</v>
      </c>
      <c r="E243" s="517">
        <v>1</v>
      </c>
      <c r="F243" s="533"/>
      <c r="G243" s="533">
        <v>1</v>
      </c>
      <c r="H243" s="635"/>
      <c r="I243" s="635"/>
    </row>
    <row r="244" spans="1:10" ht="38.25" x14ac:dyDescent="0.2">
      <c r="A244" s="637" t="s">
        <v>8449</v>
      </c>
      <c r="B244" s="376" t="s">
        <v>8450</v>
      </c>
      <c r="C244" s="517" t="s">
        <v>178</v>
      </c>
      <c r="D244" s="517">
        <v>168</v>
      </c>
      <c r="E244" s="517">
        <v>0</v>
      </c>
      <c r="F244" s="533"/>
      <c r="G244" s="533">
        <v>1</v>
      </c>
      <c r="H244" s="635"/>
      <c r="I244" s="635"/>
    </row>
    <row r="245" spans="1:10" ht="25.5" x14ac:dyDescent="0.2">
      <c r="A245" s="637" t="s">
        <v>8451</v>
      </c>
      <c r="B245" s="85" t="s">
        <v>8452</v>
      </c>
      <c r="C245" s="517" t="s">
        <v>178</v>
      </c>
      <c r="D245" s="517">
        <v>168</v>
      </c>
      <c r="E245" s="517">
        <v>0</v>
      </c>
      <c r="F245" s="533">
        <v>1</v>
      </c>
      <c r="G245" s="533">
        <v>1</v>
      </c>
      <c r="H245" s="635"/>
      <c r="I245" s="635"/>
    </row>
    <row r="246" spans="1:10" ht="25.5" x14ac:dyDescent="0.2">
      <c r="A246" s="637" t="s">
        <v>8453</v>
      </c>
      <c r="B246" s="85" t="s">
        <v>8454</v>
      </c>
      <c r="C246" s="517" t="s">
        <v>178</v>
      </c>
      <c r="D246" s="517">
        <v>168</v>
      </c>
      <c r="E246" s="517">
        <v>0</v>
      </c>
      <c r="F246" s="533">
        <v>1</v>
      </c>
      <c r="G246" s="533">
        <v>1</v>
      </c>
      <c r="H246" s="635"/>
      <c r="I246" s="635"/>
    </row>
    <row r="247" spans="1:10" ht="25.5" x14ac:dyDescent="0.2">
      <c r="A247" s="637" t="s">
        <v>8455</v>
      </c>
      <c r="B247" s="85" t="s">
        <v>8456</v>
      </c>
      <c r="C247" s="517" t="s">
        <v>178</v>
      </c>
      <c r="D247" s="517">
        <v>168</v>
      </c>
      <c r="E247" s="517">
        <v>0</v>
      </c>
      <c r="F247" s="533">
        <v>1</v>
      </c>
      <c r="G247" s="533">
        <v>1</v>
      </c>
      <c r="H247" s="635"/>
      <c r="I247" s="635"/>
    </row>
    <row r="248" spans="1:10" ht="25.5" x14ac:dyDescent="0.2">
      <c r="A248" s="637" t="s">
        <v>8457</v>
      </c>
      <c r="B248" s="85" t="s">
        <v>8458</v>
      </c>
      <c r="C248" s="517" t="s">
        <v>178</v>
      </c>
      <c r="D248" s="517">
        <v>168</v>
      </c>
      <c r="E248" s="517">
        <v>0</v>
      </c>
      <c r="F248" s="533">
        <v>1</v>
      </c>
      <c r="G248" s="533">
        <v>1</v>
      </c>
      <c r="H248" s="635"/>
      <c r="I248" s="635"/>
    </row>
    <row r="249" spans="1:10" ht="25.5" x14ac:dyDescent="0.2">
      <c r="A249" s="637" t="s">
        <v>8459</v>
      </c>
      <c r="B249" s="85" t="s">
        <v>8460</v>
      </c>
      <c r="C249" s="517" t="s">
        <v>178</v>
      </c>
      <c r="D249" s="517">
        <v>168</v>
      </c>
      <c r="E249" s="517">
        <v>0</v>
      </c>
      <c r="F249" s="533">
        <v>1</v>
      </c>
      <c r="G249" s="533">
        <v>1</v>
      </c>
      <c r="H249" s="635"/>
      <c r="I249" s="635"/>
    </row>
    <row r="250" spans="1:10" ht="25.5" x14ac:dyDescent="0.2">
      <c r="A250" s="637" t="s">
        <v>8461</v>
      </c>
      <c r="B250" s="376" t="s">
        <v>8462</v>
      </c>
      <c r="C250" s="517" t="s">
        <v>3503</v>
      </c>
      <c r="D250" s="517">
        <v>384</v>
      </c>
      <c r="E250" s="517">
        <v>1</v>
      </c>
      <c r="F250" s="533"/>
      <c r="G250" s="533">
        <v>1</v>
      </c>
      <c r="H250" s="635"/>
      <c r="I250" s="635"/>
    </row>
    <row r="251" spans="1:10" ht="51" x14ac:dyDescent="0.2">
      <c r="A251" s="637" t="s">
        <v>8463</v>
      </c>
      <c r="B251" s="376" t="s">
        <v>8464</v>
      </c>
      <c r="C251" s="517" t="s">
        <v>3503</v>
      </c>
      <c r="D251" s="517">
        <v>384</v>
      </c>
      <c r="E251" s="517">
        <v>1</v>
      </c>
      <c r="F251" s="533"/>
      <c r="G251" s="533">
        <v>1</v>
      </c>
      <c r="H251" s="635"/>
      <c r="I251" s="635"/>
    </row>
    <row r="252" spans="1:10" ht="38.25" x14ac:dyDescent="0.2">
      <c r="A252" s="637" t="s">
        <v>8465</v>
      </c>
      <c r="B252" s="376" t="s">
        <v>8466</v>
      </c>
      <c r="C252" s="517" t="s">
        <v>3282</v>
      </c>
      <c r="D252" s="517">
        <v>796</v>
      </c>
      <c r="E252" s="517">
        <v>0</v>
      </c>
      <c r="F252" s="533">
        <v>1</v>
      </c>
      <c r="G252" s="533">
        <v>1</v>
      </c>
      <c r="H252" s="635"/>
      <c r="I252" s="635"/>
    </row>
    <row r="253" spans="1:10" ht="25.5" x14ac:dyDescent="0.2">
      <c r="A253" s="637" t="s">
        <v>8467</v>
      </c>
      <c r="B253" s="376" t="s">
        <v>8468</v>
      </c>
      <c r="C253" s="517" t="s">
        <v>3282</v>
      </c>
      <c r="D253" s="517">
        <v>796</v>
      </c>
      <c r="E253" s="517">
        <v>0</v>
      </c>
      <c r="F253" s="533">
        <v>1</v>
      </c>
      <c r="G253" s="533">
        <v>1</v>
      </c>
      <c r="H253" s="635"/>
      <c r="I253" s="635"/>
    </row>
    <row r="254" spans="1:10" x14ac:dyDescent="0.2">
      <c r="A254" s="637" t="s">
        <v>8469</v>
      </c>
      <c r="B254" s="376" t="s">
        <v>8470</v>
      </c>
      <c r="C254" s="517" t="s">
        <v>3282</v>
      </c>
      <c r="D254" s="517">
        <v>796</v>
      </c>
      <c r="E254" s="517">
        <v>0</v>
      </c>
      <c r="F254" s="533">
        <v>1</v>
      </c>
      <c r="G254" s="533">
        <v>1</v>
      </c>
      <c r="H254" s="635"/>
      <c r="I254" s="635"/>
    </row>
    <row r="255" spans="1:10" x14ac:dyDescent="0.2">
      <c r="A255" s="637" t="s">
        <v>8471</v>
      </c>
      <c r="B255" s="376" t="s">
        <v>8472</v>
      </c>
      <c r="C255" s="517" t="s">
        <v>3282</v>
      </c>
      <c r="D255" s="517">
        <v>796</v>
      </c>
      <c r="E255" s="517">
        <v>0</v>
      </c>
      <c r="F255" s="533">
        <v>1</v>
      </c>
      <c r="G255" s="533">
        <v>1</v>
      </c>
      <c r="H255" s="635"/>
      <c r="I255" s="635"/>
    </row>
    <row r="256" spans="1:10" ht="25.5" x14ac:dyDescent="0.2">
      <c r="A256" s="637" t="s">
        <v>8473</v>
      </c>
      <c r="B256" s="376" t="s">
        <v>8474</v>
      </c>
      <c r="C256" s="517" t="s">
        <v>8475</v>
      </c>
      <c r="D256" s="517">
        <v>839</v>
      </c>
      <c r="E256" s="517">
        <v>0</v>
      </c>
      <c r="F256" s="533">
        <v>1</v>
      </c>
      <c r="G256" s="533">
        <v>1</v>
      </c>
      <c r="H256" s="635"/>
      <c r="I256" s="635"/>
      <c r="J256" s="669"/>
    </row>
    <row r="257" spans="1:10" x14ac:dyDescent="0.2">
      <c r="A257" s="637" t="s">
        <v>8476</v>
      </c>
      <c r="B257" s="376" t="s">
        <v>8477</v>
      </c>
      <c r="C257" s="517" t="s">
        <v>3503</v>
      </c>
      <c r="D257" s="517">
        <v>384</v>
      </c>
      <c r="E257" s="517">
        <v>1</v>
      </c>
      <c r="F257" s="533">
        <v>1</v>
      </c>
      <c r="G257" s="533">
        <v>1</v>
      </c>
      <c r="H257" s="635"/>
      <c r="I257" s="635"/>
    </row>
    <row r="258" spans="1:10" x14ac:dyDescent="0.2">
      <c r="A258" s="637" t="s">
        <v>8478</v>
      </c>
      <c r="B258" s="376" t="s">
        <v>8479</v>
      </c>
      <c r="C258" s="517" t="s">
        <v>3282</v>
      </c>
      <c r="D258" s="517">
        <v>796</v>
      </c>
      <c r="E258" s="517">
        <v>0</v>
      </c>
      <c r="F258" s="533">
        <v>1</v>
      </c>
      <c r="G258" s="533">
        <v>1</v>
      </c>
      <c r="H258" s="635"/>
      <c r="I258" s="635"/>
    </row>
    <row r="259" spans="1:10" ht="25.5" x14ac:dyDescent="0.2">
      <c r="A259" s="637" t="s">
        <v>8480</v>
      </c>
      <c r="B259" s="376" t="s">
        <v>8481</v>
      </c>
      <c r="C259" s="517" t="s">
        <v>3282</v>
      </c>
      <c r="D259" s="517">
        <v>796</v>
      </c>
      <c r="E259" s="517">
        <v>0</v>
      </c>
      <c r="F259" s="533">
        <v>1</v>
      </c>
      <c r="G259" s="533">
        <v>1</v>
      </c>
      <c r="H259" s="635"/>
      <c r="I259" s="635"/>
    </row>
    <row r="260" spans="1:10" ht="25.5" x14ac:dyDescent="0.2">
      <c r="A260" s="637" t="s">
        <v>8482</v>
      </c>
      <c r="B260" s="376" t="s">
        <v>8483</v>
      </c>
      <c r="C260" s="517" t="s">
        <v>3282</v>
      </c>
      <c r="D260" s="517">
        <v>796</v>
      </c>
      <c r="E260" s="517">
        <v>0</v>
      </c>
      <c r="F260" s="533">
        <v>1</v>
      </c>
      <c r="G260" s="533">
        <v>1</v>
      </c>
      <c r="H260" s="635"/>
      <c r="I260" s="635"/>
    </row>
    <row r="261" spans="1:10" ht="25.5" x14ac:dyDescent="0.2">
      <c r="A261" s="637" t="s">
        <v>8484</v>
      </c>
      <c r="B261" s="376" t="s">
        <v>8485</v>
      </c>
      <c r="C261" s="517" t="s">
        <v>3282</v>
      </c>
      <c r="D261" s="517">
        <v>796</v>
      </c>
      <c r="E261" s="517">
        <v>0</v>
      </c>
      <c r="F261" s="533">
        <v>1</v>
      </c>
      <c r="G261" s="533">
        <v>1</v>
      </c>
      <c r="H261" s="635"/>
      <c r="I261" s="635"/>
    </row>
    <row r="262" spans="1:10" ht="25.5" x14ac:dyDescent="0.2">
      <c r="A262" s="637" t="s">
        <v>8486</v>
      </c>
      <c r="B262" s="376" t="s">
        <v>8487</v>
      </c>
      <c r="C262" s="517" t="s">
        <v>3282</v>
      </c>
      <c r="D262" s="517">
        <v>796</v>
      </c>
      <c r="E262" s="517">
        <v>0</v>
      </c>
      <c r="F262" s="533">
        <v>1</v>
      </c>
      <c r="G262" s="533">
        <v>1</v>
      </c>
      <c r="H262" s="635"/>
      <c r="I262" s="635"/>
    </row>
    <row r="263" spans="1:10" x14ac:dyDescent="0.2">
      <c r="A263" s="637" t="s">
        <v>8488</v>
      </c>
      <c r="B263" s="376" t="s">
        <v>8489</v>
      </c>
      <c r="C263" s="517" t="s">
        <v>3282</v>
      </c>
      <c r="D263" s="517">
        <v>796</v>
      </c>
      <c r="E263" s="517">
        <v>0</v>
      </c>
      <c r="F263" s="533">
        <v>1</v>
      </c>
      <c r="G263" s="533">
        <v>1</v>
      </c>
      <c r="H263" s="635"/>
      <c r="I263" s="635"/>
    </row>
    <row r="264" spans="1:10" x14ac:dyDescent="0.2">
      <c r="A264" s="637" t="s">
        <v>8490</v>
      </c>
      <c r="B264" s="376" t="s">
        <v>8491</v>
      </c>
      <c r="C264" s="517" t="s">
        <v>3282</v>
      </c>
      <c r="D264" s="517">
        <v>796</v>
      </c>
      <c r="E264" s="517">
        <v>0</v>
      </c>
      <c r="F264" s="533">
        <v>1</v>
      </c>
      <c r="G264" s="533">
        <v>1</v>
      </c>
      <c r="H264" s="635"/>
      <c r="I264" s="635"/>
    </row>
    <row r="265" spans="1:10" ht="25.5" x14ac:dyDescent="0.2">
      <c r="A265" s="637" t="s">
        <v>8492</v>
      </c>
      <c r="B265" s="376" t="s">
        <v>8493</v>
      </c>
      <c r="C265" s="517" t="s">
        <v>3282</v>
      </c>
      <c r="D265" s="517">
        <v>796</v>
      </c>
      <c r="E265" s="517">
        <v>0</v>
      </c>
      <c r="F265" s="533">
        <v>1</v>
      </c>
      <c r="G265" s="533">
        <v>1</v>
      </c>
      <c r="H265" s="635"/>
      <c r="I265" s="635"/>
    </row>
    <row r="266" spans="1:10" x14ac:dyDescent="0.2">
      <c r="A266" s="637" t="s">
        <v>8494</v>
      </c>
      <c r="B266" s="376" t="s">
        <v>8495</v>
      </c>
      <c r="C266" s="517" t="s">
        <v>3282</v>
      </c>
      <c r="D266" s="517">
        <v>796</v>
      </c>
      <c r="E266" s="517">
        <v>0</v>
      </c>
      <c r="F266" s="533">
        <v>1</v>
      </c>
      <c r="G266" s="533">
        <v>1</v>
      </c>
      <c r="H266" s="635"/>
      <c r="I266" s="635"/>
    </row>
    <row r="267" spans="1:10" ht="25.5" x14ac:dyDescent="0.2">
      <c r="A267" s="637" t="s">
        <v>8496</v>
      </c>
      <c r="B267" s="376" t="s">
        <v>8497</v>
      </c>
      <c r="C267" s="517" t="s">
        <v>3282</v>
      </c>
      <c r="D267" s="517">
        <v>796</v>
      </c>
      <c r="E267" s="517">
        <v>0</v>
      </c>
      <c r="F267" s="533">
        <v>1</v>
      </c>
      <c r="G267" s="533">
        <v>1</v>
      </c>
      <c r="H267" s="635"/>
      <c r="I267" s="635"/>
    </row>
    <row r="268" spans="1:10" x14ac:dyDescent="0.2">
      <c r="A268" s="637" t="s">
        <v>8498</v>
      </c>
      <c r="B268" s="376" t="s">
        <v>8499</v>
      </c>
      <c r="C268" s="517" t="s">
        <v>3282</v>
      </c>
      <c r="D268" s="517">
        <v>796</v>
      </c>
      <c r="E268" s="517">
        <v>0</v>
      </c>
      <c r="F268" s="533">
        <v>1</v>
      </c>
      <c r="G268" s="533">
        <v>1</v>
      </c>
      <c r="H268" s="635"/>
      <c r="I268" s="635">
        <v>1</v>
      </c>
      <c r="J268" s="673" t="s">
        <v>8500</v>
      </c>
    </row>
    <row r="269" spans="1:10" ht="76.5" x14ac:dyDescent="0.2">
      <c r="A269" s="637" t="s">
        <v>8501</v>
      </c>
      <c r="B269" s="376" t="s">
        <v>8502</v>
      </c>
      <c r="C269" s="517" t="s">
        <v>3282</v>
      </c>
      <c r="D269" s="517">
        <v>796</v>
      </c>
      <c r="E269" s="517">
        <v>0</v>
      </c>
      <c r="F269" s="533">
        <v>1</v>
      </c>
      <c r="G269" s="533">
        <v>1</v>
      </c>
      <c r="H269" s="635"/>
      <c r="I269" s="635"/>
    </row>
    <row r="270" spans="1:10" ht="25.5" x14ac:dyDescent="0.2">
      <c r="A270" s="637" t="s">
        <v>8503</v>
      </c>
      <c r="B270" s="376" t="s">
        <v>8504</v>
      </c>
      <c r="C270" s="517" t="s">
        <v>3282</v>
      </c>
      <c r="D270" s="517">
        <v>796</v>
      </c>
      <c r="E270" s="517">
        <v>0</v>
      </c>
      <c r="F270" s="533">
        <v>1</v>
      </c>
      <c r="G270" s="533">
        <v>1</v>
      </c>
      <c r="H270" s="635"/>
      <c r="I270" s="635"/>
    </row>
    <row r="271" spans="1:10" ht="38.25" x14ac:dyDescent="0.2">
      <c r="A271" s="637" t="s">
        <v>8505</v>
      </c>
      <c r="B271" s="376" t="s">
        <v>8506</v>
      </c>
      <c r="C271" s="517" t="s">
        <v>3282</v>
      </c>
      <c r="D271" s="517">
        <v>796</v>
      </c>
      <c r="E271" s="517">
        <v>0</v>
      </c>
      <c r="F271" s="533">
        <v>1</v>
      </c>
      <c r="G271" s="533">
        <v>1</v>
      </c>
      <c r="H271" s="635"/>
      <c r="I271" s="635"/>
    </row>
    <row r="272" spans="1:10" ht="25.5" x14ac:dyDescent="0.2">
      <c r="A272" s="637" t="s">
        <v>8507</v>
      </c>
      <c r="B272" s="376" t="s">
        <v>8508</v>
      </c>
      <c r="C272" s="517" t="s">
        <v>3282</v>
      </c>
      <c r="D272" s="517">
        <v>796</v>
      </c>
      <c r="E272" s="517">
        <v>0</v>
      </c>
      <c r="F272" s="533">
        <v>1</v>
      </c>
      <c r="G272" s="533">
        <v>1</v>
      </c>
      <c r="H272" s="635"/>
      <c r="I272" s="635"/>
    </row>
    <row r="273" spans="1:9" ht="25.5" x14ac:dyDescent="0.2">
      <c r="A273" s="637" t="s">
        <v>8509</v>
      </c>
      <c r="B273" s="376" t="s">
        <v>8510</v>
      </c>
      <c r="C273" s="517" t="s">
        <v>3282</v>
      </c>
      <c r="D273" s="517">
        <v>796</v>
      </c>
      <c r="E273" s="517">
        <v>0</v>
      </c>
      <c r="F273" s="533">
        <v>1</v>
      </c>
      <c r="G273" s="533">
        <v>1</v>
      </c>
      <c r="H273" s="635"/>
      <c r="I273" s="635"/>
    </row>
    <row r="274" spans="1:9" ht="25.5" x14ac:dyDescent="0.2">
      <c r="A274" s="637" t="s">
        <v>8511</v>
      </c>
      <c r="B274" s="376" t="s">
        <v>8512</v>
      </c>
      <c r="C274" s="517" t="s">
        <v>3282</v>
      </c>
      <c r="D274" s="517">
        <v>796</v>
      </c>
      <c r="E274" s="517">
        <v>0</v>
      </c>
      <c r="F274" s="533">
        <v>1</v>
      </c>
      <c r="G274" s="533">
        <v>1</v>
      </c>
      <c r="H274" s="635"/>
      <c r="I274" s="635"/>
    </row>
    <row r="275" spans="1:9" ht="25.5" x14ac:dyDescent="0.2">
      <c r="A275" s="637" t="s">
        <v>8513</v>
      </c>
      <c r="B275" s="376" t="s">
        <v>8514</v>
      </c>
      <c r="C275" s="517" t="s">
        <v>3282</v>
      </c>
      <c r="D275" s="517">
        <v>796</v>
      </c>
      <c r="E275" s="517">
        <v>0</v>
      </c>
      <c r="F275" s="533"/>
      <c r="G275" s="533">
        <v>1</v>
      </c>
      <c r="H275" s="635"/>
      <c r="I275" s="635"/>
    </row>
    <row r="276" spans="1:9" ht="51" x14ac:dyDescent="0.2">
      <c r="A276" s="637" t="s">
        <v>8515</v>
      </c>
      <c r="B276" s="376" t="s">
        <v>8516</v>
      </c>
      <c r="C276" s="517" t="s">
        <v>3282</v>
      </c>
      <c r="D276" s="517">
        <v>796</v>
      </c>
      <c r="E276" s="517">
        <v>0</v>
      </c>
      <c r="F276" s="533">
        <v>1</v>
      </c>
      <c r="G276" s="533">
        <v>1</v>
      </c>
      <c r="H276" s="635"/>
      <c r="I276" s="635"/>
    </row>
    <row r="277" spans="1:9" x14ac:dyDescent="0.2">
      <c r="A277" s="637" t="s">
        <v>8517</v>
      </c>
      <c r="B277" s="376" t="s">
        <v>8518</v>
      </c>
      <c r="C277" s="517" t="s">
        <v>3282</v>
      </c>
      <c r="D277" s="517">
        <v>796</v>
      </c>
      <c r="E277" s="517">
        <v>0</v>
      </c>
      <c r="F277" s="533"/>
      <c r="G277" s="533">
        <v>1</v>
      </c>
      <c r="H277" s="635"/>
      <c r="I277" s="635"/>
    </row>
    <row r="278" spans="1:9" ht="38.25" x14ac:dyDescent="0.2">
      <c r="A278" s="637" t="s">
        <v>8519</v>
      </c>
      <c r="B278" s="376" t="s">
        <v>8520</v>
      </c>
      <c r="C278" s="517" t="s">
        <v>3282</v>
      </c>
      <c r="D278" s="517">
        <v>796</v>
      </c>
      <c r="E278" s="517">
        <v>0</v>
      </c>
      <c r="F278" s="533"/>
      <c r="G278" s="533">
        <v>1</v>
      </c>
      <c r="H278" s="635"/>
      <c r="I278" s="635"/>
    </row>
    <row r="279" spans="1:9" ht="38.25" x14ac:dyDescent="0.2">
      <c r="A279" s="637" t="s">
        <v>8521</v>
      </c>
      <c r="B279" s="376" t="s">
        <v>8522</v>
      </c>
      <c r="C279" s="517" t="s">
        <v>3282</v>
      </c>
      <c r="D279" s="517">
        <v>796</v>
      </c>
      <c r="E279" s="517">
        <v>0</v>
      </c>
      <c r="F279" s="533">
        <v>1</v>
      </c>
      <c r="G279" s="533">
        <v>1</v>
      </c>
      <c r="H279" s="635"/>
      <c r="I279" s="635"/>
    </row>
    <row r="280" spans="1:9" ht="63.75" x14ac:dyDescent="0.2">
      <c r="A280" s="637" t="s">
        <v>8523</v>
      </c>
      <c r="B280" s="376" t="s">
        <v>8524</v>
      </c>
      <c r="C280" s="517" t="s">
        <v>3282</v>
      </c>
      <c r="D280" s="517">
        <v>796</v>
      </c>
      <c r="E280" s="517">
        <v>0</v>
      </c>
      <c r="F280" s="533">
        <v>1</v>
      </c>
      <c r="G280" s="533">
        <v>1</v>
      </c>
      <c r="H280" s="635"/>
      <c r="I280" s="635"/>
    </row>
    <row r="281" spans="1:9" ht="51" x14ac:dyDescent="0.2">
      <c r="A281" s="637" t="s">
        <v>8525</v>
      </c>
      <c r="B281" s="376" t="s">
        <v>8526</v>
      </c>
      <c r="C281" s="517" t="s">
        <v>3282</v>
      </c>
      <c r="D281" s="517">
        <v>796</v>
      </c>
      <c r="E281" s="517">
        <v>0</v>
      </c>
      <c r="F281" s="533">
        <v>1</v>
      </c>
      <c r="G281" s="533">
        <v>1</v>
      </c>
      <c r="H281" s="635"/>
      <c r="I281" s="635"/>
    </row>
    <row r="282" spans="1:9" ht="38.25" x14ac:dyDescent="0.2">
      <c r="A282" s="637" t="s">
        <v>8527</v>
      </c>
      <c r="B282" s="376" t="s">
        <v>8528</v>
      </c>
      <c r="C282" s="517" t="s">
        <v>3282</v>
      </c>
      <c r="D282" s="517">
        <v>796</v>
      </c>
      <c r="E282" s="517">
        <v>0</v>
      </c>
      <c r="F282" s="533">
        <v>1</v>
      </c>
      <c r="G282" s="533">
        <v>1</v>
      </c>
      <c r="H282" s="635"/>
      <c r="I282" s="635"/>
    </row>
    <row r="283" spans="1:9" ht="25.5" x14ac:dyDescent="0.2">
      <c r="A283" s="637" t="s">
        <v>8529</v>
      </c>
      <c r="B283" s="376" t="s">
        <v>8530</v>
      </c>
      <c r="C283" s="517" t="s">
        <v>3282</v>
      </c>
      <c r="D283" s="517">
        <v>796</v>
      </c>
      <c r="E283" s="517">
        <v>0</v>
      </c>
      <c r="F283" s="533">
        <v>1</v>
      </c>
      <c r="G283" s="533">
        <v>1</v>
      </c>
      <c r="H283" s="635"/>
      <c r="I283" s="635"/>
    </row>
    <row r="284" spans="1:9" x14ac:dyDescent="0.2">
      <c r="A284" s="637" t="s">
        <v>8531</v>
      </c>
      <c r="B284" s="376" t="s">
        <v>8532</v>
      </c>
      <c r="C284" s="517" t="s">
        <v>3282</v>
      </c>
      <c r="D284" s="517">
        <v>796</v>
      </c>
      <c r="E284" s="517">
        <v>0</v>
      </c>
      <c r="F284" s="533">
        <v>1</v>
      </c>
      <c r="G284" s="533">
        <v>1</v>
      </c>
      <c r="H284" s="635"/>
      <c r="I284" s="635"/>
    </row>
    <row r="285" spans="1:9" ht="51" x14ac:dyDescent="0.2">
      <c r="A285" s="637" t="s">
        <v>8533</v>
      </c>
      <c r="B285" s="376" t="s">
        <v>8534</v>
      </c>
      <c r="C285" s="517" t="s">
        <v>8071</v>
      </c>
      <c r="D285" s="517">
        <v>384</v>
      </c>
      <c r="E285" s="517">
        <v>1</v>
      </c>
      <c r="F285" s="533"/>
      <c r="G285" s="533">
        <v>1</v>
      </c>
      <c r="H285" s="635"/>
      <c r="I285" s="635"/>
    </row>
    <row r="286" spans="1:9" ht="76.5" x14ac:dyDescent="0.2">
      <c r="A286" s="637" t="s">
        <v>8535</v>
      </c>
      <c r="B286" s="376" t="s">
        <v>8536</v>
      </c>
      <c r="C286" s="517" t="s">
        <v>8071</v>
      </c>
      <c r="D286" s="517">
        <v>384</v>
      </c>
      <c r="E286" s="517">
        <v>1</v>
      </c>
      <c r="F286" s="533"/>
      <c r="G286" s="533">
        <v>1</v>
      </c>
      <c r="H286" s="635"/>
      <c r="I286" s="635"/>
    </row>
    <row r="287" spans="1:9" ht="51" x14ac:dyDescent="0.2">
      <c r="A287" s="637" t="s">
        <v>8537</v>
      </c>
      <c r="B287" s="376" t="s">
        <v>8538</v>
      </c>
      <c r="C287" s="517" t="s">
        <v>3503</v>
      </c>
      <c r="D287" s="517">
        <v>384</v>
      </c>
      <c r="E287" s="517">
        <v>1</v>
      </c>
      <c r="F287" s="533">
        <v>1</v>
      </c>
      <c r="G287" s="533">
        <v>1</v>
      </c>
      <c r="H287" s="635"/>
      <c r="I287" s="635"/>
    </row>
    <row r="288" spans="1:9" ht="25.5" x14ac:dyDescent="0.2">
      <c r="A288" s="643" t="s">
        <v>8539</v>
      </c>
      <c r="B288" s="644" t="s">
        <v>8540</v>
      </c>
      <c r="C288" s="517" t="s">
        <v>3282</v>
      </c>
      <c r="D288" s="517">
        <v>796</v>
      </c>
      <c r="E288" s="517">
        <v>0</v>
      </c>
      <c r="F288" s="533">
        <v>1</v>
      </c>
      <c r="G288" s="533">
        <v>1</v>
      </c>
      <c r="H288" s="635"/>
      <c r="I288" s="635"/>
    </row>
    <row r="289" spans="1:10" ht="25.5" x14ac:dyDescent="0.2">
      <c r="A289" s="637" t="s">
        <v>8541</v>
      </c>
      <c r="B289" s="376" t="s">
        <v>8542</v>
      </c>
      <c r="C289" s="517" t="s">
        <v>3503</v>
      </c>
      <c r="D289" s="517">
        <v>384</v>
      </c>
      <c r="E289" s="517">
        <v>1</v>
      </c>
      <c r="F289" s="533">
        <v>1</v>
      </c>
      <c r="G289" s="533">
        <v>1</v>
      </c>
      <c r="H289" s="635"/>
      <c r="I289" s="635"/>
    </row>
    <row r="290" spans="1:10" ht="51" x14ac:dyDescent="0.2">
      <c r="A290" s="637" t="s">
        <v>8543</v>
      </c>
      <c r="B290" s="376" t="s">
        <v>8544</v>
      </c>
      <c r="C290" s="517" t="s">
        <v>3503</v>
      </c>
      <c r="D290" s="517">
        <v>384</v>
      </c>
      <c r="E290" s="517">
        <v>1</v>
      </c>
      <c r="F290" s="533">
        <v>1</v>
      </c>
      <c r="G290" s="533">
        <v>1</v>
      </c>
      <c r="H290" s="635"/>
      <c r="I290" s="635"/>
    </row>
    <row r="291" spans="1:10" ht="25.5" x14ac:dyDescent="0.2">
      <c r="A291" s="637" t="s">
        <v>8545</v>
      </c>
      <c r="B291" s="376" t="s">
        <v>8546</v>
      </c>
      <c r="C291" s="517" t="s">
        <v>3282</v>
      </c>
      <c r="D291" s="517">
        <v>796</v>
      </c>
      <c r="E291" s="517">
        <v>0</v>
      </c>
      <c r="F291" s="533">
        <v>1</v>
      </c>
      <c r="G291" s="533">
        <v>1</v>
      </c>
      <c r="H291" s="635"/>
      <c r="I291" s="635"/>
      <c r="J291" s="669"/>
    </row>
    <row r="292" spans="1:10" x14ac:dyDescent="0.2">
      <c r="A292" s="637" t="s">
        <v>8547</v>
      </c>
      <c r="B292" s="376" t="s">
        <v>8548</v>
      </c>
      <c r="C292" s="517" t="s">
        <v>3282</v>
      </c>
      <c r="D292" s="517">
        <v>796</v>
      </c>
      <c r="E292" s="517">
        <v>0</v>
      </c>
      <c r="F292" s="533">
        <v>1</v>
      </c>
      <c r="G292" s="533">
        <v>1</v>
      </c>
      <c r="H292" s="635"/>
      <c r="I292" s="635"/>
    </row>
    <row r="293" spans="1:10" ht="25.5" x14ac:dyDescent="0.2">
      <c r="A293" s="637" t="s">
        <v>8549</v>
      </c>
      <c r="B293" s="376" t="s">
        <v>8550</v>
      </c>
      <c r="C293" s="517" t="s">
        <v>3282</v>
      </c>
      <c r="D293" s="517">
        <v>796</v>
      </c>
      <c r="E293" s="517">
        <v>0</v>
      </c>
      <c r="F293" s="533">
        <v>1</v>
      </c>
      <c r="G293" s="533">
        <v>1</v>
      </c>
      <c r="H293" s="635"/>
      <c r="I293" s="635"/>
    </row>
    <row r="294" spans="1:10" x14ac:dyDescent="0.2">
      <c r="A294" s="637" t="s">
        <v>8551</v>
      </c>
      <c r="B294" s="376" t="s">
        <v>8552</v>
      </c>
      <c r="C294" s="517" t="s">
        <v>3282</v>
      </c>
      <c r="D294" s="517">
        <v>796</v>
      </c>
      <c r="E294" s="517">
        <v>0</v>
      </c>
      <c r="F294" s="533">
        <v>1</v>
      </c>
      <c r="G294" s="533">
        <v>1</v>
      </c>
      <c r="H294" s="635"/>
      <c r="I294" s="635"/>
    </row>
    <row r="295" spans="1:10" x14ac:dyDescent="0.2">
      <c r="A295" s="637" t="s">
        <v>8553</v>
      </c>
      <c r="B295" s="376" t="s">
        <v>8554</v>
      </c>
      <c r="C295" s="517" t="s">
        <v>3282</v>
      </c>
      <c r="D295" s="517">
        <v>796</v>
      </c>
      <c r="E295" s="517">
        <v>0</v>
      </c>
      <c r="F295" s="533">
        <v>1</v>
      </c>
      <c r="G295" s="533">
        <v>1</v>
      </c>
      <c r="H295" s="635"/>
      <c r="I295" s="635"/>
    </row>
    <row r="296" spans="1:10" ht="25.5" x14ac:dyDescent="0.2">
      <c r="A296" s="637" t="s">
        <v>8555</v>
      </c>
      <c r="B296" s="376" t="s">
        <v>8556</v>
      </c>
      <c r="C296" s="517" t="s">
        <v>3503</v>
      </c>
      <c r="D296" s="517">
        <v>384</v>
      </c>
      <c r="E296" s="517">
        <v>1</v>
      </c>
      <c r="F296" s="533">
        <v>1</v>
      </c>
      <c r="G296" s="533">
        <v>1</v>
      </c>
      <c r="H296" s="635"/>
      <c r="I296" s="635"/>
    </row>
    <row r="297" spans="1:10" ht="38.25" x14ac:dyDescent="0.2">
      <c r="A297" s="637" t="s">
        <v>8557</v>
      </c>
      <c r="B297" s="376" t="s">
        <v>8558</v>
      </c>
      <c r="C297" s="517" t="s">
        <v>3503</v>
      </c>
      <c r="D297" s="517">
        <v>384</v>
      </c>
      <c r="E297" s="517">
        <v>1</v>
      </c>
      <c r="F297" s="533">
        <v>1</v>
      </c>
      <c r="G297" s="533">
        <v>1</v>
      </c>
      <c r="H297" s="635"/>
      <c r="I297" s="635"/>
    </row>
    <row r="298" spans="1:10" ht="38.25" x14ac:dyDescent="0.2">
      <c r="A298" s="637" t="s">
        <v>8559</v>
      </c>
      <c r="B298" s="376" t="s">
        <v>8560</v>
      </c>
      <c r="C298" s="517" t="s">
        <v>3503</v>
      </c>
      <c r="D298" s="517">
        <v>384</v>
      </c>
      <c r="E298" s="517">
        <v>1</v>
      </c>
      <c r="F298" s="533"/>
      <c r="G298" s="533">
        <v>1</v>
      </c>
      <c r="H298" s="635"/>
      <c r="I298" s="635"/>
    </row>
    <row r="299" spans="1:10" ht="38.25" x14ac:dyDescent="0.2">
      <c r="A299" s="637" t="s">
        <v>8561</v>
      </c>
      <c r="B299" s="376" t="s">
        <v>8562</v>
      </c>
      <c r="C299" s="517" t="s">
        <v>3503</v>
      </c>
      <c r="D299" s="517">
        <v>384</v>
      </c>
      <c r="E299" s="517">
        <v>1</v>
      </c>
      <c r="F299" s="533"/>
      <c r="G299" s="533">
        <v>1</v>
      </c>
      <c r="H299" s="635"/>
      <c r="I299" s="635"/>
      <c r="J299" s="45" t="s">
        <v>7917</v>
      </c>
    </row>
    <row r="300" spans="1:10" ht="25.5" x14ac:dyDescent="0.2">
      <c r="A300" s="637" t="s">
        <v>8563</v>
      </c>
      <c r="B300" s="376" t="s">
        <v>8564</v>
      </c>
      <c r="C300" s="517" t="s">
        <v>3282</v>
      </c>
      <c r="D300" s="517">
        <v>796</v>
      </c>
      <c r="E300" s="450">
        <v>0</v>
      </c>
      <c r="F300" s="12">
        <v>1</v>
      </c>
      <c r="G300" s="12">
        <v>1</v>
      </c>
      <c r="H300" s="635"/>
      <c r="I300" s="635"/>
      <c r="J300" s="45" t="s">
        <v>7917</v>
      </c>
    </row>
    <row r="301" spans="1:10" ht="25.5" x14ac:dyDescent="0.2">
      <c r="A301" s="637" t="s">
        <v>8565</v>
      </c>
      <c r="B301" s="376" t="s">
        <v>8566</v>
      </c>
      <c r="C301" s="517" t="s">
        <v>3282</v>
      </c>
      <c r="D301" s="517">
        <v>796</v>
      </c>
      <c r="E301" s="517">
        <v>0</v>
      </c>
      <c r="F301" s="533">
        <v>1</v>
      </c>
      <c r="G301" s="533">
        <v>1</v>
      </c>
      <c r="H301" s="635"/>
      <c r="I301" s="635"/>
    </row>
    <row r="302" spans="1:10" x14ac:dyDescent="0.2">
      <c r="A302" s="637" t="s">
        <v>8567</v>
      </c>
      <c r="B302" s="376" t="s">
        <v>8568</v>
      </c>
      <c r="C302" s="517" t="s">
        <v>3282</v>
      </c>
      <c r="D302" s="517">
        <v>796</v>
      </c>
      <c r="E302" s="517">
        <v>0</v>
      </c>
      <c r="F302" s="533">
        <v>1</v>
      </c>
      <c r="G302" s="533">
        <v>1</v>
      </c>
      <c r="H302" s="635"/>
      <c r="I302" s="635"/>
    </row>
    <row r="303" spans="1:10" ht="25.5" x14ac:dyDescent="0.2">
      <c r="A303" s="637" t="s">
        <v>8569</v>
      </c>
      <c r="B303" s="376" t="s">
        <v>8570</v>
      </c>
      <c r="C303" s="517" t="s">
        <v>3282</v>
      </c>
      <c r="D303" s="517">
        <v>796</v>
      </c>
      <c r="E303" s="517">
        <v>0</v>
      </c>
      <c r="F303" s="533">
        <v>1</v>
      </c>
      <c r="G303" s="533">
        <v>1</v>
      </c>
      <c r="H303" s="635"/>
      <c r="I303" s="635"/>
    </row>
    <row r="304" spans="1:10" ht="25.5" x14ac:dyDescent="0.2">
      <c r="A304" s="637" t="s">
        <v>8571</v>
      </c>
      <c r="B304" s="376" t="s">
        <v>8572</v>
      </c>
      <c r="C304" s="517" t="s">
        <v>3282</v>
      </c>
      <c r="D304" s="517">
        <v>796</v>
      </c>
      <c r="E304" s="517">
        <v>0</v>
      </c>
      <c r="F304" s="533">
        <v>1</v>
      </c>
      <c r="G304" s="533">
        <v>1</v>
      </c>
      <c r="H304" s="635"/>
      <c r="I304" s="635"/>
    </row>
    <row r="305" spans="1:10" ht="25.5" x14ac:dyDescent="0.2">
      <c r="A305" s="637" t="s">
        <v>8573</v>
      </c>
      <c r="B305" s="376" t="s">
        <v>8574</v>
      </c>
      <c r="C305" s="517" t="s">
        <v>3282</v>
      </c>
      <c r="D305" s="517">
        <v>796</v>
      </c>
      <c r="E305" s="517">
        <v>0</v>
      </c>
      <c r="F305" s="533">
        <v>1</v>
      </c>
      <c r="G305" s="533">
        <v>1</v>
      </c>
      <c r="H305" s="635"/>
      <c r="I305" s="635"/>
    </row>
    <row r="306" spans="1:10" x14ac:dyDescent="0.2">
      <c r="A306" s="637" t="s">
        <v>8575</v>
      </c>
      <c r="B306" s="376" t="s">
        <v>8576</v>
      </c>
      <c r="C306" s="517" t="s">
        <v>3282</v>
      </c>
      <c r="D306" s="517">
        <v>796</v>
      </c>
      <c r="E306" s="517">
        <v>0</v>
      </c>
      <c r="F306" s="533">
        <v>1</v>
      </c>
      <c r="G306" s="533">
        <v>1</v>
      </c>
      <c r="H306" s="635"/>
      <c r="I306" s="635"/>
    </row>
    <row r="307" spans="1:10" x14ac:dyDescent="0.2">
      <c r="A307" s="637" t="s">
        <v>8577</v>
      </c>
      <c r="B307" s="376" t="s">
        <v>8578</v>
      </c>
      <c r="C307" s="517" t="s">
        <v>3282</v>
      </c>
      <c r="D307" s="517">
        <v>796</v>
      </c>
      <c r="E307" s="517">
        <v>0</v>
      </c>
      <c r="F307" s="533">
        <v>1</v>
      </c>
      <c r="G307" s="533">
        <v>1</v>
      </c>
      <c r="H307" s="635"/>
      <c r="I307" s="635"/>
    </row>
    <row r="308" spans="1:10" x14ac:dyDescent="0.2">
      <c r="A308" s="637" t="s">
        <v>8579</v>
      </c>
      <c r="B308" s="376" t="s">
        <v>8580</v>
      </c>
      <c r="C308" s="517" t="s">
        <v>3282</v>
      </c>
      <c r="D308" s="517">
        <v>796</v>
      </c>
      <c r="E308" s="517">
        <v>0</v>
      </c>
      <c r="F308" s="533">
        <v>1</v>
      </c>
      <c r="G308" s="533">
        <v>1</v>
      </c>
      <c r="H308" s="635"/>
      <c r="I308" s="635"/>
    </row>
    <row r="309" spans="1:10" x14ac:dyDescent="0.2">
      <c r="A309" s="637" t="s">
        <v>8581</v>
      </c>
      <c r="B309" s="376" t="s">
        <v>8582</v>
      </c>
      <c r="C309" s="517" t="s">
        <v>3282</v>
      </c>
      <c r="D309" s="517">
        <v>796</v>
      </c>
      <c r="E309" s="517">
        <v>0</v>
      </c>
      <c r="F309" s="533">
        <v>1</v>
      </c>
      <c r="G309" s="533">
        <v>1</v>
      </c>
      <c r="H309" s="635"/>
      <c r="I309" s="635"/>
    </row>
    <row r="310" spans="1:10" x14ac:dyDescent="0.2">
      <c r="A310" s="637" t="s">
        <v>8583</v>
      </c>
      <c r="B310" s="376" t="s">
        <v>8584</v>
      </c>
      <c r="C310" s="517" t="s">
        <v>3282</v>
      </c>
      <c r="D310" s="517">
        <v>796</v>
      </c>
      <c r="E310" s="517">
        <v>0</v>
      </c>
      <c r="F310" s="533">
        <v>1</v>
      </c>
      <c r="G310" s="533">
        <v>1</v>
      </c>
      <c r="H310" s="635"/>
      <c r="I310" s="635"/>
    </row>
    <row r="311" spans="1:10" ht="25.5" x14ac:dyDescent="0.2">
      <c r="A311" s="637" t="s">
        <v>8585</v>
      </c>
      <c r="B311" s="376" t="s">
        <v>8586</v>
      </c>
      <c r="C311" s="517" t="s">
        <v>3503</v>
      </c>
      <c r="D311" s="517">
        <v>384</v>
      </c>
      <c r="E311" s="517">
        <v>1</v>
      </c>
      <c r="F311" s="533">
        <v>1</v>
      </c>
      <c r="G311" s="533">
        <v>1</v>
      </c>
      <c r="H311" s="635"/>
      <c r="I311" s="635"/>
    </row>
    <row r="312" spans="1:10" ht="66.75" customHeight="1" x14ac:dyDescent="0.2">
      <c r="A312" s="637" t="s">
        <v>8587</v>
      </c>
      <c r="B312" s="376" t="s">
        <v>8369</v>
      </c>
      <c r="C312" s="517" t="s">
        <v>3503</v>
      </c>
      <c r="D312" s="517">
        <v>384</v>
      </c>
      <c r="E312" s="517">
        <v>1</v>
      </c>
      <c r="F312" s="533"/>
      <c r="G312" s="533">
        <v>1</v>
      </c>
      <c r="H312" s="635"/>
      <c r="I312" s="635"/>
    </row>
    <row r="313" spans="1:10" ht="63.75" x14ac:dyDescent="0.2">
      <c r="A313" s="637" t="s">
        <v>8588</v>
      </c>
      <c r="B313" s="376" t="s">
        <v>8589</v>
      </c>
      <c r="C313" s="517" t="s">
        <v>3282</v>
      </c>
      <c r="D313" s="517">
        <v>796</v>
      </c>
      <c r="E313" s="517">
        <v>0</v>
      </c>
      <c r="F313" s="533">
        <v>1</v>
      </c>
      <c r="G313" s="533">
        <v>1</v>
      </c>
      <c r="H313" s="635"/>
      <c r="I313" s="635"/>
      <c r="J313" s="669"/>
    </row>
    <row r="314" spans="1:10" ht="25.5" x14ac:dyDescent="0.2">
      <c r="A314" s="637" t="s">
        <v>8590</v>
      </c>
      <c r="B314" s="376" t="s">
        <v>8591</v>
      </c>
      <c r="C314" s="517" t="s">
        <v>3503</v>
      </c>
      <c r="D314" s="517">
        <v>384</v>
      </c>
      <c r="E314" s="517">
        <v>1</v>
      </c>
      <c r="F314" s="533">
        <v>1</v>
      </c>
      <c r="G314" s="533">
        <v>1</v>
      </c>
      <c r="H314" s="635"/>
      <c r="I314" s="635"/>
    </row>
    <row r="315" spans="1:10" ht="38.25" x14ac:dyDescent="0.2">
      <c r="A315" s="637" t="s">
        <v>8592</v>
      </c>
      <c r="B315" s="376" t="s">
        <v>8593</v>
      </c>
      <c r="C315" s="517" t="s">
        <v>3503</v>
      </c>
      <c r="D315" s="517">
        <v>384</v>
      </c>
      <c r="E315" s="517">
        <v>1</v>
      </c>
      <c r="F315" s="533"/>
      <c r="G315" s="533">
        <v>1</v>
      </c>
      <c r="H315" s="635"/>
      <c r="I315" s="635"/>
    </row>
    <row r="316" spans="1:10" ht="38.25" x14ac:dyDescent="0.2">
      <c r="A316" s="637" t="s">
        <v>8594</v>
      </c>
      <c r="B316" s="376" t="s">
        <v>8595</v>
      </c>
      <c r="C316" s="517" t="s">
        <v>3503</v>
      </c>
      <c r="D316" s="517">
        <v>384</v>
      </c>
      <c r="E316" s="517">
        <v>1</v>
      </c>
      <c r="F316" s="533"/>
      <c r="G316" s="533">
        <v>1</v>
      </c>
      <c r="H316" s="635"/>
      <c r="I316" s="635"/>
    </row>
    <row r="317" spans="1:10" ht="25.5" x14ac:dyDescent="0.2">
      <c r="A317" s="637" t="s">
        <v>8596</v>
      </c>
      <c r="B317" s="376" t="s">
        <v>8597</v>
      </c>
      <c r="C317" s="517" t="s">
        <v>3503</v>
      </c>
      <c r="D317" s="517">
        <v>384</v>
      </c>
      <c r="E317" s="517">
        <v>1</v>
      </c>
      <c r="F317" s="533">
        <v>1</v>
      </c>
      <c r="G317" s="533">
        <v>1</v>
      </c>
      <c r="H317" s="635"/>
      <c r="I317" s="635"/>
    </row>
    <row r="318" spans="1:10" ht="25.5" x14ac:dyDescent="0.2">
      <c r="A318" s="637" t="s">
        <v>8598</v>
      </c>
      <c r="B318" s="376" t="s">
        <v>8599</v>
      </c>
      <c r="C318" s="517" t="s">
        <v>3503</v>
      </c>
      <c r="D318" s="517">
        <v>384</v>
      </c>
      <c r="E318" s="517">
        <v>1</v>
      </c>
      <c r="F318" s="533"/>
      <c r="G318" s="533">
        <v>1</v>
      </c>
      <c r="H318" s="635"/>
      <c r="I318" s="635"/>
    </row>
    <row r="319" spans="1:10" ht="25.5" x14ac:dyDescent="0.2">
      <c r="A319" s="637" t="s">
        <v>8600</v>
      </c>
      <c r="B319" s="376" t="s">
        <v>8601</v>
      </c>
      <c r="C319" s="517" t="s">
        <v>3503</v>
      </c>
      <c r="D319" s="517">
        <v>384</v>
      </c>
      <c r="E319" s="517">
        <v>1</v>
      </c>
      <c r="F319" s="533">
        <v>1</v>
      </c>
      <c r="G319" s="533">
        <v>1</v>
      </c>
      <c r="H319" s="635"/>
      <c r="I319" s="635"/>
    </row>
    <row r="320" spans="1:10" ht="25.5" x14ac:dyDescent="0.2">
      <c r="A320" s="637" t="s">
        <v>8602</v>
      </c>
      <c r="B320" s="376" t="s">
        <v>8603</v>
      </c>
      <c r="C320" s="517" t="s">
        <v>3503</v>
      </c>
      <c r="D320" s="517">
        <v>384</v>
      </c>
      <c r="E320" s="517">
        <v>1</v>
      </c>
      <c r="F320" s="533">
        <v>1</v>
      </c>
      <c r="G320" s="533">
        <v>1</v>
      </c>
      <c r="H320" s="635"/>
      <c r="I320" s="635"/>
    </row>
    <row r="321" spans="1:9" ht="25.5" x14ac:dyDescent="0.2">
      <c r="A321" s="637" t="s">
        <v>8604</v>
      </c>
      <c r="B321" s="376" t="s">
        <v>8605</v>
      </c>
      <c r="C321" s="517" t="s">
        <v>3503</v>
      </c>
      <c r="D321" s="517">
        <v>384</v>
      </c>
      <c r="E321" s="517">
        <v>1</v>
      </c>
      <c r="F321" s="533">
        <v>1</v>
      </c>
      <c r="G321" s="533">
        <v>1</v>
      </c>
      <c r="H321" s="635"/>
      <c r="I321" s="635"/>
    </row>
    <row r="322" spans="1:9" ht="25.5" x14ac:dyDescent="0.2">
      <c r="A322" s="637" t="s">
        <v>8606</v>
      </c>
      <c r="B322" s="376" t="s">
        <v>8607</v>
      </c>
      <c r="C322" s="517" t="s">
        <v>3503</v>
      </c>
      <c r="D322" s="517">
        <v>384</v>
      </c>
      <c r="E322" s="517">
        <v>1</v>
      </c>
      <c r="F322" s="533"/>
      <c r="G322" s="533">
        <v>1</v>
      </c>
      <c r="H322" s="635"/>
      <c r="I322" s="635"/>
    </row>
    <row r="323" spans="1:9" ht="25.5" x14ac:dyDescent="0.2">
      <c r="A323" s="637" t="s">
        <v>8608</v>
      </c>
      <c r="B323" s="376" t="s">
        <v>8609</v>
      </c>
      <c r="C323" s="517" t="s">
        <v>3503</v>
      </c>
      <c r="D323" s="517">
        <v>384</v>
      </c>
      <c r="E323" s="517">
        <v>1</v>
      </c>
      <c r="F323" s="533">
        <v>1</v>
      </c>
      <c r="G323" s="533">
        <v>1</v>
      </c>
      <c r="H323" s="635"/>
      <c r="I323" s="635"/>
    </row>
    <row r="324" spans="1:9" ht="51" x14ac:dyDescent="0.2">
      <c r="A324" s="637" t="s">
        <v>8610</v>
      </c>
      <c r="B324" s="376" t="s">
        <v>8611</v>
      </c>
      <c r="C324" s="517" t="s">
        <v>3503</v>
      </c>
      <c r="D324" s="517">
        <v>384</v>
      </c>
      <c r="E324" s="517">
        <v>1</v>
      </c>
      <c r="F324" s="533"/>
      <c r="G324" s="533">
        <v>1</v>
      </c>
      <c r="H324" s="635"/>
      <c r="I324" s="635"/>
    </row>
    <row r="325" spans="1:9" ht="66.75" customHeight="1" x14ac:dyDescent="0.2">
      <c r="A325" s="637" t="s">
        <v>8612</v>
      </c>
      <c r="B325" s="376" t="s">
        <v>8613</v>
      </c>
      <c r="C325" s="517" t="s">
        <v>3503</v>
      </c>
      <c r="D325" s="517">
        <v>384</v>
      </c>
      <c r="E325" s="517">
        <v>1</v>
      </c>
      <c r="F325" s="533"/>
      <c r="G325" s="533">
        <v>1</v>
      </c>
      <c r="H325" s="635"/>
      <c r="I325" s="635"/>
    </row>
    <row r="326" spans="1:9" ht="51" x14ac:dyDescent="0.2">
      <c r="A326" s="637" t="s">
        <v>8614</v>
      </c>
      <c r="B326" s="376" t="s">
        <v>8615</v>
      </c>
      <c r="C326" s="517" t="s">
        <v>3503</v>
      </c>
      <c r="D326" s="517">
        <v>384</v>
      </c>
      <c r="E326" s="517">
        <v>1</v>
      </c>
      <c r="F326" s="533">
        <v>1</v>
      </c>
      <c r="G326" s="533">
        <v>1</v>
      </c>
      <c r="H326" s="635"/>
      <c r="I326" s="635"/>
    </row>
    <row r="327" spans="1:9" ht="51" x14ac:dyDescent="0.2">
      <c r="A327" s="637" t="s">
        <v>8616</v>
      </c>
      <c r="B327" s="376" t="s">
        <v>8617</v>
      </c>
      <c r="C327" s="517" t="s">
        <v>3282</v>
      </c>
      <c r="D327" s="517">
        <v>796</v>
      </c>
      <c r="E327" s="517">
        <v>0</v>
      </c>
      <c r="F327" s="533">
        <v>1</v>
      </c>
      <c r="G327" s="533">
        <v>1</v>
      </c>
      <c r="H327" s="635"/>
      <c r="I327" s="635"/>
    </row>
    <row r="328" spans="1:9" ht="38.25" x14ac:dyDescent="0.2">
      <c r="A328" s="637" t="s">
        <v>8618</v>
      </c>
      <c r="B328" s="376" t="s">
        <v>8619</v>
      </c>
      <c r="C328" s="517" t="s">
        <v>3503</v>
      </c>
      <c r="D328" s="517">
        <v>384</v>
      </c>
      <c r="E328" s="517">
        <v>1</v>
      </c>
      <c r="F328" s="533"/>
      <c r="G328" s="533">
        <v>1</v>
      </c>
      <c r="H328" s="635"/>
      <c r="I328" s="635"/>
    </row>
    <row r="329" spans="1:9" ht="63.75" x14ac:dyDescent="0.2">
      <c r="A329" s="637" t="s">
        <v>8620</v>
      </c>
      <c r="B329" s="376" t="s">
        <v>8621</v>
      </c>
      <c r="C329" s="517" t="s">
        <v>3503</v>
      </c>
      <c r="D329" s="517">
        <v>384</v>
      </c>
      <c r="E329" s="517">
        <v>1</v>
      </c>
      <c r="F329" s="533"/>
      <c r="G329" s="533">
        <v>1</v>
      </c>
      <c r="H329" s="635"/>
      <c r="I329" s="635"/>
    </row>
    <row r="330" spans="1:9" ht="51" x14ac:dyDescent="0.2">
      <c r="A330" s="637" t="s">
        <v>8622</v>
      </c>
      <c r="B330" s="376" t="s">
        <v>8623</v>
      </c>
      <c r="C330" s="517" t="s">
        <v>3503</v>
      </c>
      <c r="D330" s="517">
        <v>384</v>
      </c>
      <c r="E330" s="517">
        <v>1</v>
      </c>
      <c r="F330" s="533">
        <v>1</v>
      </c>
      <c r="G330" s="533">
        <v>1</v>
      </c>
      <c r="H330" s="635"/>
      <c r="I330" s="635"/>
    </row>
    <row r="331" spans="1:9" ht="110.25" x14ac:dyDescent="0.2">
      <c r="A331" s="637" t="s">
        <v>8624</v>
      </c>
      <c r="B331" s="674" t="s">
        <v>8625</v>
      </c>
      <c r="C331" s="517" t="s">
        <v>3503</v>
      </c>
      <c r="D331" s="517">
        <v>384</v>
      </c>
      <c r="E331" s="517">
        <v>1</v>
      </c>
      <c r="F331" s="533">
        <v>1</v>
      </c>
      <c r="G331" s="533">
        <v>1</v>
      </c>
      <c r="H331" s="635"/>
      <c r="I331" s="635"/>
    </row>
    <row r="332" spans="1:9" ht="51" x14ac:dyDescent="0.2">
      <c r="A332" s="637" t="s">
        <v>8626</v>
      </c>
      <c r="B332" s="376" t="s">
        <v>8627</v>
      </c>
      <c r="C332" s="517" t="s">
        <v>3282</v>
      </c>
      <c r="D332" s="517">
        <v>796</v>
      </c>
      <c r="E332" s="517">
        <v>0</v>
      </c>
      <c r="F332" s="533">
        <v>1</v>
      </c>
      <c r="G332" s="533">
        <v>1</v>
      </c>
      <c r="H332" s="635"/>
      <c r="I332" s="635"/>
    </row>
    <row r="333" spans="1:9" x14ac:dyDescent="0.2">
      <c r="A333" s="637" t="s">
        <v>8628</v>
      </c>
      <c r="B333" s="376" t="s">
        <v>8629</v>
      </c>
      <c r="C333" s="517" t="s">
        <v>3282</v>
      </c>
      <c r="D333" s="517">
        <v>796</v>
      </c>
      <c r="E333" s="517">
        <v>0</v>
      </c>
      <c r="F333" s="533">
        <v>1</v>
      </c>
      <c r="G333" s="533">
        <v>1</v>
      </c>
      <c r="H333" s="635"/>
      <c r="I333" s="635"/>
    </row>
    <row r="334" spans="1:9" x14ac:dyDescent="0.2">
      <c r="A334" s="637" t="s">
        <v>8630</v>
      </c>
      <c r="B334" s="376" t="s">
        <v>8631</v>
      </c>
      <c r="C334" s="517" t="s">
        <v>3282</v>
      </c>
      <c r="D334" s="517">
        <v>796</v>
      </c>
      <c r="E334" s="517">
        <v>0</v>
      </c>
      <c r="F334" s="533">
        <v>1</v>
      </c>
      <c r="G334" s="533">
        <v>1</v>
      </c>
      <c r="H334" s="635"/>
      <c r="I334" s="635"/>
    </row>
    <row r="335" spans="1:9" ht="38.25" x14ac:dyDescent="0.2">
      <c r="A335" s="643" t="s">
        <v>8632</v>
      </c>
      <c r="B335" s="644" t="s">
        <v>8633</v>
      </c>
      <c r="C335" s="517" t="s">
        <v>3282</v>
      </c>
      <c r="D335" s="542">
        <v>796</v>
      </c>
      <c r="E335" s="517">
        <v>0</v>
      </c>
      <c r="F335" s="533"/>
      <c r="G335" s="533">
        <v>1</v>
      </c>
      <c r="H335" s="635"/>
      <c r="I335" s="635"/>
    </row>
    <row r="336" spans="1:9" ht="51" x14ac:dyDescent="0.2">
      <c r="A336" s="637" t="s">
        <v>8634</v>
      </c>
      <c r="B336" s="376" t="s">
        <v>8635</v>
      </c>
      <c r="C336" s="517" t="s">
        <v>3503</v>
      </c>
      <c r="D336" s="542">
        <v>384</v>
      </c>
      <c r="E336" s="517">
        <v>1</v>
      </c>
      <c r="F336" s="533">
        <v>1</v>
      </c>
      <c r="G336" s="533">
        <v>1</v>
      </c>
      <c r="H336" s="635"/>
      <c r="I336" s="635"/>
    </row>
    <row r="337" spans="1:9" ht="51" x14ac:dyDescent="0.2">
      <c r="A337" s="637" t="s">
        <v>8636</v>
      </c>
      <c r="B337" s="376" t="s">
        <v>8637</v>
      </c>
      <c r="C337" s="517" t="s">
        <v>3282</v>
      </c>
      <c r="D337" s="542">
        <v>796</v>
      </c>
      <c r="E337" s="517">
        <v>0</v>
      </c>
      <c r="F337" s="533"/>
      <c r="G337" s="533">
        <v>1</v>
      </c>
      <c r="H337" s="635"/>
      <c r="I337" s="635"/>
    </row>
    <row r="338" spans="1:9" x14ac:dyDescent="0.2">
      <c r="A338" s="637" t="s">
        <v>8638</v>
      </c>
      <c r="B338" s="376" t="s">
        <v>8639</v>
      </c>
      <c r="C338" s="517" t="s">
        <v>3282</v>
      </c>
      <c r="D338" s="517">
        <v>796</v>
      </c>
      <c r="E338" s="517">
        <v>0</v>
      </c>
      <c r="F338" s="533"/>
      <c r="G338" s="533">
        <v>1</v>
      </c>
      <c r="H338" s="635"/>
      <c r="I338" s="635"/>
    </row>
    <row r="339" spans="1:9" ht="38.25" x14ac:dyDescent="0.2">
      <c r="A339" s="637" t="s">
        <v>8640</v>
      </c>
      <c r="B339" s="376" t="s">
        <v>8641</v>
      </c>
      <c r="C339" s="517" t="s">
        <v>3282</v>
      </c>
      <c r="D339" s="517">
        <v>796</v>
      </c>
      <c r="E339" s="517">
        <v>0</v>
      </c>
      <c r="F339" s="533">
        <v>1</v>
      </c>
      <c r="G339" s="533">
        <v>1</v>
      </c>
      <c r="H339" s="635"/>
      <c r="I339" s="635"/>
    </row>
    <row r="340" spans="1:9" ht="51" x14ac:dyDescent="0.2">
      <c r="A340" s="637" t="s">
        <v>8642</v>
      </c>
      <c r="B340" s="376" t="s">
        <v>8643</v>
      </c>
      <c r="C340" s="517" t="s">
        <v>3503</v>
      </c>
      <c r="D340" s="517">
        <v>384</v>
      </c>
      <c r="E340" s="517">
        <v>1</v>
      </c>
      <c r="F340" s="533">
        <v>1</v>
      </c>
      <c r="G340" s="533">
        <v>1</v>
      </c>
      <c r="H340" s="635"/>
      <c r="I340" s="635"/>
    </row>
    <row r="341" spans="1:9" x14ac:dyDescent="0.2">
      <c r="A341" s="637" t="s">
        <v>8644</v>
      </c>
      <c r="B341" s="376" t="s">
        <v>8645</v>
      </c>
      <c r="C341" s="517" t="s">
        <v>3282</v>
      </c>
      <c r="D341" s="517">
        <v>796</v>
      </c>
      <c r="E341" s="517">
        <v>0</v>
      </c>
      <c r="F341" s="533">
        <v>1</v>
      </c>
      <c r="G341" s="533">
        <v>1</v>
      </c>
      <c r="H341" s="635"/>
      <c r="I341" s="635"/>
    </row>
    <row r="342" spans="1:9" ht="63.75" x14ac:dyDescent="0.2">
      <c r="A342" s="637" t="s">
        <v>8646</v>
      </c>
      <c r="B342" s="376" t="s">
        <v>8647</v>
      </c>
      <c r="C342" s="517" t="s">
        <v>3503</v>
      </c>
      <c r="D342" s="517">
        <v>384</v>
      </c>
      <c r="E342" s="517">
        <v>1</v>
      </c>
      <c r="F342" s="533">
        <v>1</v>
      </c>
      <c r="G342" s="533">
        <v>1</v>
      </c>
      <c r="H342" s="635"/>
      <c r="I342" s="635"/>
    </row>
    <row r="343" spans="1:9" ht="63.75" x14ac:dyDescent="0.2">
      <c r="A343" s="637" t="s">
        <v>8648</v>
      </c>
      <c r="B343" s="376" t="s">
        <v>8649</v>
      </c>
      <c r="C343" s="517" t="s">
        <v>3503</v>
      </c>
      <c r="D343" s="517">
        <v>384</v>
      </c>
      <c r="E343" s="517">
        <v>1</v>
      </c>
      <c r="F343" s="533"/>
      <c r="G343" s="533">
        <v>1</v>
      </c>
      <c r="H343" s="635"/>
      <c r="I343" s="635"/>
    </row>
    <row r="344" spans="1:9" ht="25.5" x14ac:dyDescent="0.2">
      <c r="A344" s="637" t="s">
        <v>8650</v>
      </c>
      <c r="B344" s="376" t="s">
        <v>8651</v>
      </c>
      <c r="C344" s="517" t="s">
        <v>3503</v>
      </c>
      <c r="D344" s="517">
        <v>384</v>
      </c>
      <c r="E344" s="517">
        <v>1</v>
      </c>
      <c r="F344" s="533">
        <v>1</v>
      </c>
      <c r="G344" s="533">
        <v>1</v>
      </c>
      <c r="H344" s="635"/>
      <c r="I344" s="635"/>
    </row>
    <row r="345" spans="1:9" ht="51" x14ac:dyDescent="0.2">
      <c r="A345" s="637" t="s">
        <v>8652</v>
      </c>
      <c r="B345" s="376" t="s">
        <v>8653</v>
      </c>
      <c r="C345" s="517" t="s">
        <v>3503</v>
      </c>
      <c r="D345" s="517">
        <v>384</v>
      </c>
      <c r="E345" s="517">
        <v>1</v>
      </c>
      <c r="F345" s="533"/>
      <c r="G345" s="533">
        <v>1</v>
      </c>
      <c r="H345" s="635"/>
      <c r="I345" s="635"/>
    </row>
    <row r="346" spans="1:9" ht="63.75" x14ac:dyDescent="0.2">
      <c r="A346" s="637" t="s">
        <v>8654</v>
      </c>
      <c r="B346" s="85" t="s">
        <v>8655</v>
      </c>
      <c r="C346" s="517" t="s">
        <v>3503</v>
      </c>
      <c r="D346" s="542">
        <v>384</v>
      </c>
      <c r="E346" s="542">
        <v>1</v>
      </c>
      <c r="F346" s="620">
        <v>1</v>
      </c>
      <c r="G346" s="533">
        <v>1</v>
      </c>
      <c r="H346" s="635"/>
      <c r="I346" s="635"/>
    </row>
    <row r="347" spans="1:9" ht="63.75" x14ac:dyDescent="0.2">
      <c r="A347" s="637" t="s">
        <v>8656</v>
      </c>
      <c r="B347" s="85" t="s">
        <v>8657</v>
      </c>
      <c r="C347" s="517" t="s">
        <v>3503</v>
      </c>
      <c r="D347" s="517">
        <v>384</v>
      </c>
      <c r="E347" s="517">
        <v>1</v>
      </c>
      <c r="F347" s="533">
        <v>1</v>
      </c>
      <c r="G347" s="533">
        <v>1</v>
      </c>
      <c r="H347" s="635"/>
      <c r="I347" s="635"/>
    </row>
    <row r="348" spans="1:9" ht="51" x14ac:dyDescent="0.2">
      <c r="A348" s="637" t="s">
        <v>8658</v>
      </c>
      <c r="B348" s="85" t="s">
        <v>8659</v>
      </c>
      <c r="C348" s="517" t="s">
        <v>3503</v>
      </c>
      <c r="D348" s="517">
        <v>384</v>
      </c>
      <c r="E348" s="517">
        <v>1</v>
      </c>
      <c r="F348" s="533"/>
      <c r="G348" s="533">
        <v>1</v>
      </c>
      <c r="H348" s="635"/>
      <c r="I348" s="635"/>
    </row>
    <row r="349" spans="1:9" ht="25.5" x14ac:dyDescent="0.2">
      <c r="A349" s="637" t="s">
        <v>8660</v>
      </c>
      <c r="B349" s="85" t="s">
        <v>8661</v>
      </c>
      <c r="C349" s="517" t="s">
        <v>3503</v>
      </c>
      <c r="D349" s="517">
        <v>384</v>
      </c>
      <c r="E349" s="517">
        <v>1</v>
      </c>
      <c r="F349" s="533">
        <v>1</v>
      </c>
      <c r="G349" s="533">
        <v>1</v>
      </c>
      <c r="H349" s="635"/>
      <c r="I349" s="635"/>
    </row>
    <row r="350" spans="1:9" ht="38.25" x14ac:dyDescent="0.2">
      <c r="A350" s="637" t="s">
        <v>8662</v>
      </c>
      <c r="B350" s="376" t="s">
        <v>8663</v>
      </c>
      <c r="C350" s="517" t="s">
        <v>3503</v>
      </c>
      <c r="D350" s="517">
        <v>384</v>
      </c>
      <c r="E350" s="517">
        <v>1</v>
      </c>
      <c r="F350" s="533"/>
      <c r="G350" s="533">
        <v>1</v>
      </c>
      <c r="H350" s="635"/>
      <c r="I350" s="635"/>
    </row>
    <row r="351" spans="1:9" ht="51" x14ac:dyDescent="0.2">
      <c r="A351" s="637" t="s">
        <v>8664</v>
      </c>
      <c r="B351" s="376" t="s">
        <v>8665</v>
      </c>
      <c r="C351" s="517" t="s">
        <v>3503</v>
      </c>
      <c r="D351" s="517">
        <v>384</v>
      </c>
      <c r="E351" s="517">
        <v>1</v>
      </c>
      <c r="F351" s="533"/>
      <c r="G351" s="533">
        <v>1</v>
      </c>
      <c r="H351" s="635"/>
      <c r="I351" s="635"/>
    </row>
    <row r="352" spans="1:9" ht="38.25" x14ac:dyDescent="0.2">
      <c r="A352" s="637" t="s">
        <v>8666</v>
      </c>
      <c r="B352" s="376" t="s">
        <v>8667</v>
      </c>
      <c r="C352" s="517" t="s">
        <v>3282</v>
      </c>
      <c r="D352" s="517">
        <v>796</v>
      </c>
      <c r="E352" s="517">
        <v>0</v>
      </c>
      <c r="F352" s="533"/>
      <c r="G352" s="533">
        <v>1</v>
      </c>
      <c r="H352" s="635"/>
      <c r="I352" s="635"/>
    </row>
    <row r="353" spans="1:10" ht="38.25" x14ac:dyDescent="0.2">
      <c r="A353" s="637" t="s">
        <v>8668</v>
      </c>
      <c r="B353" s="376" t="s">
        <v>8669</v>
      </c>
      <c r="C353" s="517" t="s">
        <v>3503</v>
      </c>
      <c r="D353" s="517">
        <v>384</v>
      </c>
      <c r="E353" s="517">
        <v>1</v>
      </c>
      <c r="F353" s="533"/>
      <c r="G353" s="533">
        <v>1</v>
      </c>
      <c r="H353" s="635"/>
      <c r="I353" s="635"/>
    </row>
    <row r="354" spans="1:10" ht="102" x14ac:dyDescent="0.2">
      <c r="A354" s="637" t="s">
        <v>8670</v>
      </c>
      <c r="B354" s="376" t="s">
        <v>8671</v>
      </c>
      <c r="C354" s="517" t="s">
        <v>3503</v>
      </c>
      <c r="D354" s="517">
        <v>384</v>
      </c>
      <c r="E354" s="517">
        <v>1</v>
      </c>
      <c r="F354" s="533"/>
      <c r="G354" s="533">
        <v>1</v>
      </c>
      <c r="H354" s="635"/>
      <c r="I354" s="635"/>
    </row>
    <row r="355" spans="1:10" ht="38.25" x14ac:dyDescent="0.2">
      <c r="A355" s="637" t="s">
        <v>8672</v>
      </c>
      <c r="B355" s="376" t="s">
        <v>8673</v>
      </c>
      <c r="C355" s="517" t="s">
        <v>3503</v>
      </c>
      <c r="D355" s="517">
        <v>384</v>
      </c>
      <c r="E355" s="517">
        <v>1</v>
      </c>
      <c r="F355" s="533">
        <v>1</v>
      </c>
      <c r="G355" s="533">
        <v>1</v>
      </c>
      <c r="H355" s="635"/>
      <c r="I355" s="635"/>
    </row>
    <row r="356" spans="1:10" ht="63.75" x14ac:dyDescent="0.2">
      <c r="A356" s="637" t="s">
        <v>8674</v>
      </c>
      <c r="B356" s="376" t="s">
        <v>8675</v>
      </c>
      <c r="C356" s="517" t="s">
        <v>3282</v>
      </c>
      <c r="D356" s="517">
        <v>796</v>
      </c>
      <c r="E356" s="517">
        <v>0</v>
      </c>
      <c r="F356" s="533"/>
      <c r="G356" s="533">
        <v>1</v>
      </c>
      <c r="H356" s="635"/>
      <c r="I356" s="635"/>
    </row>
    <row r="357" spans="1:10" ht="51" x14ac:dyDescent="0.2">
      <c r="A357" s="637" t="s">
        <v>8676</v>
      </c>
      <c r="B357" s="376" t="s">
        <v>8677</v>
      </c>
      <c r="C357" s="517" t="s">
        <v>3503</v>
      </c>
      <c r="D357" s="517">
        <v>384</v>
      </c>
      <c r="E357" s="517">
        <v>1</v>
      </c>
      <c r="F357" s="533">
        <v>1</v>
      </c>
      <c r="G357" s="533">
        <v>1</v>
      </c>
      <c r="H357" s="635"/>
      <c r="I357" s="635"/>
    </row>
    <row r="358" spans="1:10" ht="25.5" x14ac:dyDescent="0.2">
      <c r="A358" s="637" t="s">
        <v>8678</v>
      </c>
      <c r="B358" s="376" t="s">
        <v>8679</v>
      </c>
      <c r="C358" s="517" t="s">
        <v>3503</v>
      </c>
      <c r="D358" s="517">
        <v>384</v>
      </c>
      <c r="E358" s="517">
        <v>1</v>
      </c>
      <c r="F358" s="533">
        <v>1</v>
      </c>
      <c r="G358" s="533">
        <v>1</v>
      </c>
      <c r="H358" s="635"/>
      <c r="I358" s="635"/>
    </row>
    <row r="359" spans="1:10" ht="140.25" x14ac:dyDescent="0.2">
      <c r="A359" s="662" t="s">
        <v>8680</v>
      </c>
      <c r="B359" s="403" t="s">
        <v>8681</v>
      </c>
      <c r="C359" s="8" t="s">
        <v>3503</v>
      </c>
      <c r="D359" s="8">
        <v>384</v>
      </c>
      <c r="E359" s="8">
        <v>1</v>
      </c>
      <c r="F359" s="12"/>
      <c r="G359" s="12">
        <v>1</v>
      </c>
      <c r="H359" s="635"/>
      <c r="I359" s="635"/>
    </row>
    <row r="360" spans="1:10" ht="63.75" x14ac:dyDescent="0.2">
      <c r="A360" s="662" t="s">
        <v>8682</v>
      </c>
      <c r="B360" s="403" t="s">
        <v>8683</v>
      </c>
      <c r="C360" s="8" t="s">
        <v>3503</v>
      </c>
      <c r="D360" s="8">
        <v>384</v>
      </c>
      <c r="E360" s="8">
        <v>1</v>
      </c>
      <c r="F360" s="12"/>
      <c r="G360" s="12">
        <v>1</v>
      </c>
      <c r="H360" s="635"/>
      <c r="I360" s="635"/>
    </row>
    <row r="361" spans="1:10" x14ac:dyDescent="0.2">
      <c r="A361" s="241"/>
      <c r="C361" s="675"/>
      <c r="D361" s="675"/>
      <c r="E361" s="675"/>
      <c r="J361" s="658"/>
    </row>
    <row r="362" spans="1:10" x14ac:dyDescent="0.2">
      <c r="A362" s="411" t="s">
        <v>188</v>
      </c>
      <c r="B362" s="411"/>
      <c r="C362" s="675"/>
      <c r="D362" s="675"/>
      <c r="E362" s="675"/>
      <c r="J362" s="317"/>
    </row>
    <row r="363" spans="1:10" x14ac:dyDescent="0.2">
      <c r="A363" s="411" t="s">
        <v>189</v>
      </c>
      <c r="B363" s="411"/>
      <c r="C363" s="675"/>
      <c r="D363" s="675"/>
      <c r="E363" s="675"/>
      <c r="J363" s="317"/>
    </row>
    <row r="364" spans="1:10" x14ac:dyDescent="0.2">
      <c r="A364" s="411" t="s">
        <v>190</v>
      </c>
      <c r="B364" s="411"/>
      <c r="C364" s="675"/>
      <c r="D364" s="675"/>
      <c r="E364" s="675"/>
      <c r="J364" s="317"/>
    </row>
    <row r="365" spans="1:10" x14ac:dyDescent="0.2">
      <c r="A365" s="411" t="s">
        <v>191</v>
      </c>
      <c r="B365" s="411"/>
      <c r="C365" s="675"/>
      <c r="D365" s="675"/>
      <c r="E365" s="675"/>
      <c r="J365" s="317"/>
    </row>
    <row r="366" spans="1:10" x14ac:dyDescent="0.2">
      <c r="A366" s="241"/>
      <c r="C366" s="675"/>
      <c r="D366" s="675"/>
      <c r="E366" s="675"/>
      <c r="J366" s="317"/>
    </row>
    <row r="367" spans="1:10" x14ac:dyDescent="0.2">
      <c r="A367" s="241"/>
      <c r="C367" s="675"/>
      <c r="D367" s="675"/>
      <c r="E367" s="675"/>
      <c r="J367" s="317"/>
    </row>
    <row r="368" spans="1:10" x14ac:dyDescent="0.2">
      <c r="A368" s="241"/>
      <c r="C368" s="675"/>
      <c r="D368" s="675"/>
      <c r="E368" s="675"/>
      <c r="J368" s="317"/>
    </row>
    <row r="369" spans="1:10" x14ac:dyDescent="0.2">
      <c r="A369" s="241"/>
      <c r="C369" s="675"/>
      <c r="D369" s="675"/>
      <c r="E369" s="675"/>
      <c r="J369" s="317"/>
    </row>
    <row r="370" spans="1:10" x14ac:dyDescent="0.2">
      <c r="A370" s="241"/>
      <c r="C370" s="675"/>
      <c r="D370" s="675"/>
      <c r="E370" s="675"/>
      <c r="J370" s="317"/>
    </row>
    <row r="371" spans="1:10" x14ac:dyDescent="0.2">
      <c r="A371" s="241"/>
      <c r="C371" s="675"/>
      <c r="D371" s="675"/>
      <c r="E371" s="675"/>
      <c r="J371" s="317"/>
    </row>
    <row r="372" spans="1:10" x14ac:dyDescent="0.2">
      <c r="A372" s="241"/>
      <c r="C372" s="675"/>
      <c r="D372" s="675"/>
      <c r="E372" s="675"/>
      <c r="J372" s="317"/>
    </row>
    <row r="373" spans="1:10" x14ac:dyDescent="0.2">
      <c r="A373" s="241"/>
      <c r="C373" s="675"/>
      <c r="D373" s="675"/>
      <c r="E373" s="675"/>
      <c r="J373" s="317"/>
    </row>
    <row r="374" spans="1:10" x14ac:dyDescent="0.2">
      <c r="A374" s="241"/>
      <c r="C374" s="675"/>
      <c r="D374" s="675"/>
      <c r="E374" s="675"/>
      <c r="J374" s="317"/>
    </row>
    <row r="375" spans="1:10" x14ac:dyDescent="0.2">
      <c r="A375" s="241"/>
      <c r="C375" s="675"/>
      <c r="D375" s="675"/>
      <c r="E375" s="675"/>
      <c r="J375" s="317"/>
    </row>
    <row r="376" spans="1:10" x14ac:dyDescent="0.2">
      <c r="A376" s="241"/>
      <c r="C376" s="675"/>
      <c r="D376" s="675"/>
      <c r="E376" s="675"/>
      <c r="J376" s="317"/>
    </row>
    <row r="377" spans="1:10" x14ac:dyDescent="0.2">
      <c r="A377" s="241"/>
      <c r="C377" s="675"/>
      <c r="D377" s="675"/>
      <c r="E377" s="675"/>
      <c r="J377" s="317"/>
    </row>
    <row r="378" spans="1:10" x14ac:dyDescent="0.2">
      <c r="A378" s="241"/>
      <c r="C378" s="675"/>
      <c r="D378" s="675"/>
      <c r="E378" s="675"/>
      <c r="J378" s="317"/>
    </row>
    <row r="379" spans="1:10" x14ac:dyDescent="0.2">
      <c r="A379" s="241"/>
      <c r="C379" s="675"/>
      <c r="D379" s="675"/>
      <c r="E379" s="675"/>
      <c r="J379" s="317"/>
    </row>
    <row r="380" spans="1:10" x14ac:dyDescent="0.2">
      <c r="A380" s="241"/>
      <c r="C380" s="675"/>
      <c r="D380" s="675"/>
      <c r="E380" s="675"/>
      <c r="J380" s="317"/>
    </row>
    <row r="381" spans="1:10" x14ac:dyDescent="0.2">
      <c r="A381" s="241"/>
      <c r="C381" s="675"/>
      <c r="D381" s="675"/>
      <c r="E381" s="675"/>
      <c r="J381" s="317"/>
    </row>
    <row r="382" spans="1:10" x14ac:dyDescent="0.2">
      <c r="J382" s="317"/>
    </row>
    <row r="383" spans="1:10" x14ac:dyDescent="0.2">
      <c r="J383" s="317"/>
    </row>
    <row r="384" spans="1:10" x14ac:dyDescent="0.2">
      <c r="J384" s="317"/>
    </row>
    <row r="385" spans="10:10" x14ac:dyDescent="0.2">
      <c r="J385" s="317"/>
    </row>
    <row r="386" spans="10:10" x14ac:dyDescent="0.2">
      <c r="J386" s="317"/>
    </row>
    <row r="387" spans="10:10" x14ac:dyDescent="0.2">
      <c r="J387" s="317"/>
    </row>
    <row r="388" spans="10:10" x14ac:dyDescent="0.2">
      <c r="J388" s="317"/>
    </row>
    <row r="389" spans="10:10" x14ac:dyDescent="0.2">
      <c r="J389" s="317"/>
    </row>
    <row r="390" spans="10:10" x14ac:dyDescent="0.2">
      <c r="J390" s="317"/>
    </row>
    <row r="391" spans="10:10" x14ac:dyDescent="0.2">
      <c r="J391" s="317"/>
    </row>
    <row r="392" spans="10:10" x14ac:dyDescent="0.2">
      <c r="J392" s="317"/>
    </row>
    <row r="393" spans="10:10" x14ac:dyDescent="0.2">
      <c r="J393" s="317"/>
    </row>
    <row r="394" spans="10:10" x14ac:dyDescent="0.2">
      <c r="J394" s="317"/>
    </row>
    <row r="395" spans="10:10" x14ac:dyDescent="0.2">
      <c r="J395" s="317"/>
    </row>
    <row r="396" spans="10:10" x14ac:dyDescent="0.2">
      <c r="J396" s="317"/>
    </row>
    <row r="397" spans="10:10" x14ac:dyDescent="0.2">
      <c r="J397" s="317"/>
    </row>
    <row r="398" spans="10:10" x14ac:dyDescent="0.2">
      <c r="J398" s="317"/>
    </row>
    <row r="399" spans="10:10" x14ac:dyDescent="0.2">
      <c r="J399" s="317"/>
    </row>
    <row r="400" spans="10:10" x14ac:dyDescent="0.2">
      <c r="J400" s="317"/>
    </row>
    <row r="401" spans="10:10" x14ac:dyDescent="0.2">
      <c r="J401" s="317"/>
    </row>
    <row r="402" spans="10:10" x14ac:dyDescent="0.2">
      <c r="J402" s="317"/>
    </row>
    <row r="403" spans="10:10" x14ac:dyDescent="0.2">
      <c r="J403" s="317"/>
    </row>
    <row r="404" spans="10:10" x14ac:dyDescent="0.2">
      <c r="J404" s="317"/>
    </row>
    <row r="405" spans="10:10" x14ac:dyDescent="0.2">
      <c r="J405" s="317"/>
    </row>
    <row r="406" spans="10:10" x14ac:dyDescent="0.2">
      <c r="J406" s="317"/>
    </row>
    <row r="407" spans="10:10" x14ac:dyDescent="0.2">
      <c r="J407" s="317"/>
    </row>
    <row r="408" spans="10:10" x14ac:dyDescent="0.2">
      <c r="J408" s="317"/>
    </row>
    <row r="409" spans="10:10" x14ac:dyDescent="0.2">
      <c r="J409" s="317"/>
    </row>
    <row r="410" spans="10:10" x14ac:dyDescent="0.2">
      <c r="J410" s="317"/>
    </row>
    <row r="411" spans="10:10" x14ac:dyDescent="0.2">
      <c r="J411" s="317"/>
    </row>
    <row r="412" spans="10:10" x14ac:dyDescent="0.2">
      <c r="J412" s="317"/>
    </row>
    <row r="413" spans="10:10" x14ac:dyDescent="0.2">
      <c r="J413" s="317"/>
    </row>
    <row r="414" spans="10:10" x14ac:dyDescent="0.2">
      <c r="J414" s="317"/>
    </row>
    <row r="415" spans="10:10" x14ac:dyDescent="0.2">
      <c r="J415" s="317"/>
    </row>
    <row r="416" spans="10:10" x14ac:dyDescent="0.2">
      <c r="J416" s="317"/>
    </row>
    <row r="417" spans="10:10" x14ac:dyDescent="0.2">
      <c r="J417" s="317"/>
    </row>
    <row r="418" spans="10:10" x14ac:dyDescent="0.2">
      <c r="J418" s="317"/>
    </row>
    <row r="419" spans="10:10" x14ac:dyDescent="0.2">
      <c r="J419" s="317"/>
    </row>
    <row r="420" spans="10:10" x14ac:dyDescent="0.2">
      <c r="J420" s="317"/>
    </row>
    <row r="421" spans="10:10" x14ac:dyDescent="0.2">
      <c r="J421" s="317"/>
    </row>
    <row r="422" spans="10:10" x14ac:dyDescent="0.2">
      <c r="J422" s="317"/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zoomScaleNormal="120" workbookViewId="0">
      <selection sqref="A1:K2"/>
    </sheetView>
  </sheetViews>
  <sheetFormatPr defaultRowHeight="12.75" x14ac:dyDescent="0.2"/>
  <cols>
    <col min="1" max="1" width="14.140625" style="684" customWidth="1"/>
    <col min="2" max="2" width="29.42578125" style="685" customWidth="1"/>
    <col min="3" max="3" width="10.140625" style="74" customWidth="1"/>
    <col min="4" max="7" width="9.140625" style="74" customWidth="1"/>
    <col min="8" max="9" width="15.5703125" style="74" customWidth="1"/>
    <col min="10" max="10" width="18.140625" style="14" customWidth="1"/>
  </cols>
  <sheetData>
    <row r="1" spans="1:10" ht="147" customHeight="1" x14ac:dyDescent="0.2">
      <c r="A1" s="417" t="s">
        <v>1</v>
      </c>
      <c r="B1" s="417" t="s">
        <v>2</v>
      </c>
      <c r="C1" s="417" t="s">
        <v>3</v>
      </c>
      <c r="D1" s="417" t="s">
        <v>4</v>
      </c>
      <c r="E1" s="417" t="s">
        <v>5</v>
      </c>
      <c r="F1" s="676" t="s">
        <v>6</v>
      </c>
      <c r="G1" s="488"/>
      <c r="H1" s="630" t="s">
        <v>7</v>
      </c>
      <c r="I1" s="7" t="s">
        <v>11</v>
      </c>
      <c r="J1" s="6" t="s">
        <v>8</v>
      </c>
    </row>
    <row r="2" spans="1:10" ht="21.75" customHeight="1" x14ac:dyDescent="0.2">
      <c r="A2" s="66"/>
      <c r="B2" s="66"/>
      <c r="C2" s="66"/>
      <c r="D2" s="66"/>
      <c r="E2" s="66"/>
      <c r="F2" s="421" t="s">
        <v>9</v>
      </c>
      <c r="G2" s="79" t="s">
        <v>10</v>
      </c>
      <c r="H2" s="660"/>
      <c r="I2" s="15"/>
    </row>
    <row r="3" spans="1:10" x14ac:dyDescent="0.2">
      <c r="A3" s="70">
        <v>1</v>
      </c>
      <c r="B3" s="421">
        <v>2</v>
      </c>
      <c r="C3" s="421">
        <v>3</v>
      </c>
      <c r="D3" s="421">
        <v>4</v>
      </c>
      <c r="E3" s="421">
        <v>5</v>
      </c>
      <c r="F3" s="421">
        <v>6</v>
      </c>
      <c r="G3" s="421">
        <v>7</v>
      </c>
      <c r="H3" s="632">
        <v>8</v>
      </c>
      <c r="I3" s="632">
        <v>9</v>
      </c>
      <c r="J3" s="6">
        <v>10</v>
      </c>
    </row>
    <row r="4" spans="1:10" ht="33.75" customHeight="1" x14ac:dyDescent="0.2">
      <c r="A4" s="654">
        <v>29</v>
      </c>
      <c r="B4" s="677" t="s">
        <v>8684</v>
      </c>
      <c r="C4" s="498"/>
      <c r="D4" s="517"/>
      <c r="E4" s="517"/>
      <c r="F4" s="533"/>
      <c r="G4" s="533"/>
      <c r="H4" s="635"/>
      <c r="I4" s="635"/>
    </row>
    <row r="5" spans="1:10" ht="25.5" x14ac:dyDescent="0.2">
      <c r="A5" s="678" t="s">
        <v>8685</v>
      </c>
      <c r="B5" s="403" t="s">
        <v>8686</v>
      </c>
      <c r="C5" s="517" t="s">
        <v>3282</v>
      </c>
      <c r="D5" s="517">
        <v>796</v>
      </c>
      <c r="E5" s="517">
        <v>0</v>
      </c>
      <c r="F5" s="533">
        <v>1</v>
      </c>
      <c r="G5" s="533">
        <v>1</v>
      </c>
      <c r="H5" s="635"/>
      <c r="I5" s="635"/>
    </row>
    <row r="6" spans="1:10" x14ac:dyDescent="0.2">
      <c r="A6" s="678" t="s">
        <v>8687</v>
      </c>
      <c r="B6" s="403" t="s">
        <v>8688</v>
      </c>
      <c r="C6" s="517" t="s">
        <v>3282</v>
      </c>
      <c r="D6" s="517">
        <v>796</v>
      </c>
      <c r="E6" s="517">
        <v>0</v>
      </c>
      <c r="F6" s="533">
        <v>1</v>
      </c>
      <c r="G6" s="533">
        <v>1</v>
      </c>
      <c r="H6" s="635"/>
      <c r="I6" s="635"/>
    </row>
    <row r="7" spans="1:10" ht="63.75" x14ac:dyDescent="0.2">
      <c r="A7" s="678" t="s">
        <v>8689</v>
      </c>
      <c r="B7" s="403" t="s">
        <v>8690</v>
      </c>
      <c r="C7" s="517" t="s">
        <v>3282</v>
      </c>
      <c r="D7" s="517">
        <v>796</v>
      </c>
      <c r="E7" s="517">
        <v>0</v>
      </c>
      <c r="F7" s="533">
        <v>1</v>
      </c>
      <c r="G7" s="533">
        <v>1</v>
      </c>
      <c r="H7" s="635"/>
      <c r="I7" s="635"/>
    </row>
    <row r="8" spans="1:10" ht="51" x14ac:dyDescent="0.2">
      <c r="A8" s="678" t="s">
        <v>8691</v>
      </c>
      <c r="B8" s="403" t="s">
        <v>8692</v>
      </c>
      <c r="C8" s="517" t="s">
        <v>3282</v>
      </c>
      <c r="D8" s="517">
        <v>796</v>
      </c>
      <c r="E8" s="517">
        <v>0</v>
      </c>
      <c r="F8" s="533">
        <v>1</v>
      </c>
      <c r="G8" s="533">
        <v>1</v>
      </c>
      <c r="H8" s="635"/>
      <c r="I8" s="635"/>
    </row>
    <row r="9" spans="1:10" ht="65.25" customHeight="1" x14ac:dyDescent="0.2">
      <c r="A9" s="678" t="s">
        <v>8693</v>
      </c>
      <c r="B9" s="403" t="s">
        <v>8694</v>
      </c>
      <c r="C9" s="517" t="s">
        <v>3282</v>
      </c>
      <c r="D9" s="517">
        <v>796</v>
      </c>
      <c r="E9" s="517">
        <v>0</v>
      </c>
      <c r="F9" s="533">
        <v>1</v>
      </c>
      <c r="G9" s="533">
        <v>1</v>
      </c>
      <c r="H9" s="635"/>
      <c r="I9" s="635"/>
    </row>
    <row r="10" spans="1:10" ht="25.5" x14ac:dyDescent="0.2">
      <c r="A10" s="557" t="s">
        <v>8695</v>
      </c>
      <c r="B10" s="376" t="s">
        <v>8696</v>
      </c>
      <c r="C10" s="517" t="s">
        <v>3282</v>
      </c>
      <c r="D10" s="517">
        <v>796</v>
      </c>
      <c r="E10" s="517">
        <v>0</v>
      </c>
      <c r="F10" s="533">
        <v>1</v>
      </c>
      <c r="G10" s="533">
        <v>1</v>
      </c>
      <c r="H10" s="635"/>
      <c r="I10" s="635"/>
    </row>
    <row r="11" spans="1:10" ht="51" x14ac:dyDescent="0.2">
      <c r="A11" s="637" t="s">
        <v>8697</v>
      </c>
      <c r="B11" s="376" t="s">
        <v>8698</v>
      </c>
      <c r="C11" s="517" t="s">
        <v>3282</v>
      </c>
      <c r="D11" s="517">
        <v>796</v>
      </c>
      <c r="E11" s="517">
        <v>0</v>
      </c>
      <c r="F11" s="533">
        <v>1</v>
      </c>
      <c r="G11" s="533">
        <v>1</v>
      </c>
      <c r="H11" s="635"/>
      <c r="I11" s="635">
        <v>1</v>
      </c>
      <c r="J11" s="403" t="s">
        <v>8699</v>
      </c>
    </row>
    <row r="12" spans="1:10" x14ac:dyDescent="0.2">
      <c r="A12" s="637" t="s">
        <v>8700</v>
      </c>
      <c r="B12" s="376" t="s">
        <v>8701</v>
      </c>
      <c r="C12" s="517" t="s">
        <v>3282</v>
      </c>
      <c r="D12" s="517">
        <v>796</v>
      </c>
      <c r="E12" s="517">
        <v>0</v>
      </c>
      <c r="F12" s="533">
        <v>1</v>
      </c>
      <c r="G12" s="533">
        <v>1</v>
      </c>
      <c r="H12" s="635"/>
      <c r="I12" s="635"/>
    </row>
    <row r="13" spans="1:10" x14ac:dyDescent="0.2">
      <c r="A13" s="637" t="s">
        <v>8702</v>
      </c>
      <c r="B13" s="376" t="s">
        <v>8703</v>
      </c>
      <c r="C13" s="517" t="s">
        <v>3282</v>
      </c>
      <c r="D13" s="517">
        <v>796</v>
      </c>
      <c r="E13" s="517">
        <v>0</v>
      </c>
      <c r="F13" s="533"/>
      <c r="G13" s="533">
        <v>1</v>
      </c>
      <c r="H13" s="635"/>
      <c r="I13" s="635"/>
    </row>
    <row r="14" spans="1:10" x14ac:dyDescent="0.2">
      <c r="A14" s="637" t="s">
        <v>8704</v>
      </c>
      <c r="B14" s="376" t="s">
        <v>8705</v>
      </c>
      <c r="C14" s="517" t="s">
        <v>3282</v>
      </c>
      <c r="D14" s="517">
        <v>796</v>
      </c>
      <c r="E14" s="517">
        <v>0</v>
      </c>
      <c r="F14" s="533"/>
      <c r="G14" s="533">
        <v>1</v>
      </c>
      <c r="H14" s="635"/>
      <c r="I14" s="635"/>
    </row>
    <row r="15" spans="1:10" x14ac:dyDescent="0.2">
      <c r="A15" s="637" t="s">
        <v>8706</v>
      </c>
      <c r="B15" s="376" t="s">
        <v>8707</v>
      </c>
      <c r="C15" s="517" t="s">
        <v>3282</v>
      </c>
      <c r="D15" s="517">
        <v>796</v>
      </c>
      <c r="E15" s="517">
        <v>0</v>
      </c>
      <c r="F15" s="533"/>
      <c r="G15" s="533">
        <v>1</v>
      </c>
      <c r="H15" s="635"/>
      <c r="I15" s="635"/>
    </row>
    <row r="16" spans="1:10" ht="20.25" customHeight="1" x14ac:dyDescent="0.2">
      <c r="A16" s="637" t="s">
        <v>8708</v>
      </c>
      <c r="B16" s="376" t="s">
        <v>8709</v>
      </c>
      <c r="C16" s="517" t="s">
        <v>3282</v>
      </c>
      <c r="D16" s="517">
        <v>796</v>
      </c>
      <c r="E16" s="517">
        <v>0</v>
      </c>
      <c r="F16" s="533"/>
      <c r="G16" s="533">
        <v>1</v>
      </c>
      <c r="H16" s="635"/>
      <c r="I16" s="635"/>
    </row>
    <row r="17" spans="1:9" x14ac:dyDescent="0.2">
      <c r="A17" s="637" t="s">
        <v>8710</v>
      </c>
      <c r="B17" s="376" t="s">
        <v>8711</v>
      </c>
      <c r="C17" s="517" t="s">
        <v>3282</v>
      </c>
      <c r="D17" s="517">
        <v>796</v>
      </c>
      <c r="E17" s="517">
        <v>0</v>
      </c>
      <c r="F17" s="533"/>
      <c r="G17" s="533">
        <v>1</v>
      </c>
      <c r="H17" s="635"/>
      <c r="I17" s="635"/>
    </row>
    <row r="18" spans="1:9" x14ac:dyDescent="0.2">
      <c r="A18" s="637" t="s">
        <v>8712</v>
      </c>
      <c r="B18" s="376" t="s">
        <v>8713</v>
      </c>
      <c r="C18" s="517" t="s">
        <v>3282</v>
      </c>
      <c r="D18" s="517">
        <v>796</v>
      </c>
      <c r="E18" s="517">
        <v>0</v>
      </c>
      <c r="F18" s="533">
        <v>1</v>
      </c>
      <c r="G18" s="533">
        <v>1</v>
      </c>
      <c r="H18" s="635"/>
      <c r="I18" s="635"/>
    </row>
    <row r="19" spans="1:9" ht="38.25" x14ac:dyDescent="0.2">
      <c r="A19" s="637" t="s">
        <v>8714</v>
      </c>
      <c r="B19" s="376" t="s">
        <v>8715</v>
      </c>
      <c r="C19" s="517" t="s">
        <v>3282</v>
      </c>
      <c r="D19" s="517">
        <v>796</v>
      </c>
      <c r="E19" s="517">
        <v>0</v>
      </c>
      <c r="F19" s="533">
        <v>1</v>
      </c>
      <c r="G19" s="533">
        <v>1</v>
      </c>
      <c r="H19" s="635"/>
      <c r="I19" s="635"/>
    </row>
    <row r="20" spans="1:9" ht="25.5" x14ac:dyDescent="0.2">
      <c r="A20" s="557" t="s">
        <v>8716</v>
      </c>
      <c r="B20" s="376" t="s">
        <v>8717</v>
      </c>
      <c r="C20" s="517" t="s">
        <v>3282</v>
      </c>
      <c r="D20" s="517">
        <v>796</v>
      </c>
      <c r="E20" s="517">
        <v>0</v>
      </c>
      <c r="F20" s="533">
        <v>1</v>
      </c>
      <c r="G20" s="533">
        <v>1</v>
      </c>
      <c r="H20" s="635"/>
      <c r="I20" s="635"/>
    </row>
    <row r="21" spans="1:9" ht="25.5" x14ac:dyDescent="0.2">
      <c r="A21" s="637" t="s">
        <v>8718</v>
      </c>
      <c r="B21" s="376" t="s">
        <v>8719</v>
      </c>
      <c r="C21" s="517" t="s">
        <v>3282</v>
      </c>
      <c r="D21" s="517">
        <v>796</v>
      </c>
      <c r="E21" s="517">
        <v>0</v>
      </c>
      <c r="F21" s="533">
        <v>1</v>
      </c>
      <c r="G21" s="533">
        <v>1</v>
      </c>
      <c r="H21" s="635"/>
      <c r="I21" s="635"/>
    </row>
    <row r="22" spans="1:9" ht="54" customHeight="1" x14ac:dyDescent="0.2">
      <c r="A22" s="637" t="s">
        <v>8720</v>
      </c>
      <c r="B22" s="376" t="s">
        <v>8721</v>
      </c>
      <c r="C22" s="517" t="s">
        <v>3282</v>
      </c>
      <c r="D22" s="517">
        <v>796</v>
      </c>
      <c r="E22" s="517">
        <v>0</v>
      </c>
      <c r="F22" s="533"/>
      <c r="G22" s="533">
        <v>1</v>
      </c>
      <c r="H22" s="635"/>
      <c r="I22" s="635"/>
    </row>
    <row r="23" spans="1:9" ht="54" customHeight="1" x14ac:dyDescent="0.2">
      <c r="A23" s="637" t="s">
        <v>8722</v>
      </c>
      <c r="B23" s="376" t="s">
        <v>8723</v>
      </c>
      <c r="C23" s="517" t="s">
        <v>3282</v>
      </c>
      <c r="D23" s="517">
        <v>796</v>
      </c>
      <c r="E23" s="517">
        <v>0</v>
      </c>
      <c r="F23" s="533"/>
      <c r="G23" s="533">
        <v>1</v>
      </c>
      <c r="H23" s="635"/>
      <c r="I23" s="635"/>
    </row>
    <row r="24" spans="1:9" ht="51" x14ac:dyDescent="0.2">
      <c r="A24" s="637" t="s">
        <v>8724</v>
      </c>
      <c r="B24" s="376" t="s">
        <v>8725</v>
      </c>
      <c r="C24" s="517" t="s">
        <v>3282</v>
      </c>
      <c r="D24" s="517">
        <v>796</v>
      </c>
      <c r="E24" s="517">
        <v>0</v>
      </c>
      <c r="F24" s="533"/>
      <c r="G24" s="533">
        <v>1</v>
      </c>
      <c r="H24" s="635"/>
      <c r="I24" s="635"/>
    </row>
    <row r="25" spans="1:9" ht="25.5" x14ac:dyDescent="0.2">
      <c r="A25" s="637" t="s">
        <v>8726</v>
      </c>
      <c r="B25" s="376" t="s">
        <v>8727</v>
      </c>
      <c r="C25" s="517" t="s">
        <v>3282</v>
      </c>
      <c r="D25" s="517">
        <v>796</v>
      </c>
      <c r="E25" s="517">
        <v>0</v>
      </c>
      <c r="F25" s="533">
        <v>1</v>
      </c>
      <c r="G25" s="533">
        <v>1</v>
      </c>
      <c r="H25" s="635"/>
      <c r="I25" s="635"/>
    </row>
    <row r="26" spans="1:9" ht="51" x14ac:dyDescent="0.2">
      <c r="A26" s="637" t="s">
        <v>8728</v>
      </c>
      <c r="B26" s="376" t="s">
        <v>8729</v>
      </c>
      <c r="C26" s="517" t="s">
        <v>3282</v>
      </c>
      <c r="D26" s="517">
        <v>796</v>
      </c>
      <c r="E26" s="517">
        <v>0</v>
      </c>
      <c r="F26" s="533"/>
      <c r="G26" s="533">
        <v>1</v>
      </c>
      <c r="H26" s="635"/>
      <c r="I26" s="635"/>
    </row>
    <row r="27" spans="1:9" ht="54" customHeight="1" x14ac:dyDescent="0.2">
      <c r="A27" s="637" t="s">
        <v>8730</v>
      </c>
      <c r="B27" s="376" t="s">
        <v>8731</v>
      </c>
      <c r="C27" s="517" t="s">
        <v>3282</v>
      </c>
      <c r="D27" s="517">
        <v>796</v>
      </c>
      <c r="E27" s="517">
        <v>0</v>
      </c>
      <c r="F27" s="533"/>
      <c r="G27" s="533">
        <v>1</v>
      </c>
      <c r="H27" s="635"/>
      <c r="I27" s="635"/>
    </row>
    <row r="28" spans="1:9" ht="51" x14ac:dyDescent="0.2">
      <c r="A28" s="637" t="s">
        <v>8732</v>
      </c>
      <c r="B28" s="376" t="s">
        <v>8733</v>
      </c>
      <c r="C28" s="517" t="s">
        <v>3282</v>
      </c>
      <c r="D28" s="517">
        <v>796</v>
      </c>
      <c r="E28" s="517">
        <v>0</v>
      </c>
      <c r="F28" s="533"/>
      <c r="G28" s="533">
        <v>1</v>
      </c>
      <c r="H28" s="635"/>
      <c r="I28" s="635"/>
    </row>
    <row r="29" spans="1:9" ht="66" customHeight="1" x14ac:dyDescent="0.2">
      <c r="A29" s="557" t="s">
        <v>8734</v>
      </c>
      <c r="B29" s="376" t="s">
        <v>8735</v>
      </c>
      <c r="C29" s="517" t="s">
        <v>3282</v>
      </c>
      <c r="D29" s="517">
        <v>796</v>
      </c>
      <c r="E29" s="517">
        <v>0</v>
      </c>
      <c r="F29" s="533">
        <v>1</v>
      </c>
      <c r="G29" s="533">
        <v>1</v>
      </c>
      <c r="H29" s="635"/>
      <c r="I29" s="635"/>
    </row>
    <row r="30" spans="1:9" ht="25.5" x14ac:dyDescent="0.2">
      <c r="A30" s="637" t="s">
        <v>8736</v>
      </c>
      <c r="B30" s="376" t="s">
        <v>8737</v>
      </c>
      <c r="C30" s="517" t="s">
        <v>3282</v>
      </c>
      <c r="D30" s="517">
        <v>796</v>
      </c>
      <c r="E30" s="517">
        <v>0</v>
      </c>
      <c r="F30" s="533">
        <v>1</v>
      </c>
      <c r="G30" s="533">
        <v>1</v>
      </c>
      <c r="H30" s="635"/>
      <c r="I30" s="635"/>
    </row>
    <row r="31" spans="1:9" ht="51.75" customHeight="1" x14ac:dyDescent="0.2">
      <c r="A31" s="637" t="s">
        <v>8738</v>
      </c>
      <c r="B31" s="376" t="s">
        <v>8739</v>
      </c>
      <c r="C31" s="517" t="s">
        <v>3282</v>
      </c>
      <c r="D31" s="517">
        <v>796</v>
      </c>
      <c r="E31" s="517">
        <v>0</v>
      </c>
      <c r="F31" s="533"/>
      <c r="G31" s="533">
        <v>1</v>
      </c>
      <c r="H31" s="635"/>
      <c r="I31" s="635"/>
    </row>
    <row r="32" spans="1:9" ht="65.25" customHeight="1" x14ac:dyDescent="0.2">
      <c r="A32" s="637" t="s">
        <v>8740</v>
      </c>
      <c r="B32" s="376" t="s">
        <v>8741</v>
      </c>
      <c r="C32" s="517" t="s">
        <v>3282</v>
      </c>
      <c r="D32" s="517">
        <v>796</v>
      </c>
      <c r="E32" s="517">
        <v>0</v>
      </c>
      <c r="F32" s="533"/>
      <c r="G32" s="533">
        <v>1</v>
      </c>
      <c r="H32" s="635"/>
      <c r="I32" s="635"/>
    </row>
    <row r="33" spans="1:9" ht="51.75" customHeight="1" x14ac:dyDescent="0.2">
      <c r="A33" s="637" t="s">
        <v>8742</v>
      </c>
      <c r="B33" s="376" t="s">
        <v>8743</v>
      </c>
      <c r="C33" s="517" t="s">
        <v>3282</v>
      </c>
      <c r="D33" s="517">
        <v>796</v>
      </c>
      <c r="E33" s="517">
        <v>0</v>
      </c>
      <c r="F33" s="533"/>
      <c r="G33" s="533">
        <v>1</v>
      </c>
      <c r="H33" s="635"/>
      <c r="I33" s="635"/>
    </row>
    <row r="34" spans="1:9" ht="25.5" x14ac:dyDescent="0.2">
      <c r="A34" s="637" t="s">
        <v>8744</v>
      </c>
      <c r="B34" s="376" t="s">
        <v>8745</v>
      </c>
      <c r="C34" s="517" t="s">
        <v>3282</v>
      </c>
      <c r="D34" s="517">
        <v>796</v>
      </c>
      <c r="E34" s="517">
        <v>0</v>
      </c>
      <c r="F34" s="533">
        <v>1</v>
      </c>
      <c r="G34" s="533">
        <v>1</v>
      </c>
      <c r="H34" s="635"/>
      <c r="I34" s="635"/>
    </row>
    <row r="35" spans="1:9" ht="51" x14ac:dyDescent="0.2">
      <c r="A35" s="637" t="s">
        <v>8746</v>
      </c>
      <c r="B35" s="376" t="s">
        <v>8747</v>
      </c>
      <c r="C35" s="517" t="s">
        <v>3282</v>
      </c>
      <c r="D35" s="517">
        <v>796</v>
      </c>
      <c r="E35" s="517">
        <v>0</v>
      </c>
      <c r="F35" s="533"/>
      <c r="G35" s="533">
        <v>1</v>
      </c>
      <c r="H35" s="635"/>
      <c r="I35" s="635"/>
    </row>
    <row r="36" spans="1:9" ht="53.25" customHeight="1" x14ac:dyDescent="0.2">
      <c r="A36" s="637" t="s">
        <v>8748</v>
      </c>
      <c r="B36" s="376" t="s">
        <v>8749</v>
      </c>
      <c r="C36" s="517" t="s">
        <v>3282</v>
      </c>
      <c r="D36" s="517">
        <v>796</v>
      </c>
      <c r="E36" s="517">
        <v>0</v>
      </c>
      <c r="F36" s="533"/>
      <c r="G36" s="533">
        <v>1</v>
      </c>
      <c r="H36" s="635"/>
      <c r="I36" s="635"/>
    </row>
    <row r="37" spans="1:9" ht="51" x14ac:dyDescent="0.2">
      <c r="A37" s="637" t="s">
        <v>8750</v>
      </c>
      <c r="B37" s="376" t="s">
        <v>8751</v>
      </c>
      <c r="C37" s="517" t="s">
        <v>3282</v>
      </c>
      <c r="D37" s="517">
        <v>796</v>
      </c>
      <c r="E37" s="517">
        <v>0</v>
      </c>
      <c r="F37" s="533"/>
      <c r="G37" s="533">
        <v>1</v>
      </c>
      <c r="H37" s="635"/>
      <c r="I37" s="635"/>
    </row>
    <row r="38" spans="1:9" ht="25.5" x14ac:dyDescent="0.2">
      <c r="A38" s="557" t="s">
        <v>8752</v>
      </c>
      <c r="B38" s="376" t="s">
        <v>8753</v>
      </c>
      <c r="C38" s="517" t="s">
        <v>3282</v>
      </c>
      <c r="D38" s="517">
        <v>796</v>
      </c>
      <c r="E38" s="517">
        <v>0</v>
      </c>
      <c r="F38" s="533">
        <v>1</v>
      </c>
      <c r="G38" s="533">
        <v>1</v>
      </c>
      <c r="H38" s="635"/>
      <c r="I38" s="635"/>
    </row>
    <row r="39" spans="1:9" ht="38.25" x14ac:dyDescent="0.2">
      <c r="A39" s="557" t="s">
        <v>8754</v>
      </c>
      <c r="B39" s="376" t="s">
        <v>8755</v>
      </c>
      <c r="C39" s="517" t="s">
        <v>3282</v>
      </c>
      <c r="D39" s="517">
        <v>796</v>
      </c>
      <c r="E39" s="517">
        <v>0</v>
      </c>
      <c r="F39" s="533">
        <v>1</v>
      </c>
      <c r="G39" s="533">
        <v>1</v>
      </c>
      <c r="H39" s="635"/>
      <c r="I39" s="635"/>
    </row>
    <row r="40" spans="1:9" x14ac:dyDescent="0.2">
      <c r="A40" s="637" t="s">
        <v>8756</v>
      </c>
      <c r="B40" s="376" t="s">
        <v>8757</v>
      </c>
      <c r="C40" s="517" t="s">
        <v>3282</v>
      </c>
      <c r="D40" s="517">
        <v>796</v>
      </c>
      <c r="E40" s="517">
        <v>0</v>
      </c>
      <c r="F40" s="533">
        <v>1</v>
      </c>
      <c r="G40" s="533">
        <v>1</v>
      </c>
      <c r="H40" s="635"/>
      <c r="I40" s="635"/>
    </row>
    <row r="41" spans="1:9" ht="25.5" x14ac:dyDescent="0.2">
      <c r="A41" s="86" t="s">
        <v>8758</v>
      </c>
      <c r="B41" s="376" t="s">
        <v>8759</v>
      </c>
      <c r="C41" s="517" t="s">
        <v>3282</v>
      </c>
      <c r="D41" s="517">
        <v>796</v>
      </c>
      <c r="E41" s="517">
        <v>0</v>
      </c>
      <c r="F41" s="533">
        <v>1</v>
      </c>
      <c r="G41" s="533">
        <v>1</v>
      </c>
      <c r="H41" s="635"/>
      <c r="I41" s="635"/>
    </row>
    <row r="42" spans="1:9" x14ac:dyDescent="0.2">
      <c r="A42" s="86" t="s">
        <v>8760</v>
      </c>
      <c r="B42" s="376" t="s">
        <v>8761</v>
      </c>
      <c r="C42" s="517" t="s">
        <v>3282</v>
      </c>
      <c r="D42" s="517">
        <v>796</v>
      </c>
      <c r="E42" s="517">
        <v>0</v>
      </c>
      <c r="F42" s="533">
        <v>1</v>
      </c>
      <c r="G42" s="533">
        <v>1</v>
      </c>
      <c r="H42" s="635"/>
      <c r="I42" s="635"/>
    </row>
    <row r="43" spans="1:9" ht="25.5" x14ac:dyDescent="0.2">
      <c r="A43" s="637" t="s">
        <v>8762</v>
      </c>
      <c r="B43" s="376" t="s">
        <v>8763</v>
      </c>
      <c r="C43" s="517" t="s">
        <v>3282</v>
      </c>
      <c r="D43" s="517">
        <v>796</v>
      </c>
      <c r="E43" s="517">
        <v>0</v>
      </c>
      <c r="F43" s="533">
        <v>1</v>
      </c>
      <c r="G43" s="533">
        <v>1</v>
      </c>
      <c r="H43" s="635"/>
      <c r="I43" s="635"/>
    </row>
    <row r="44" spans="1:9" ht="38.25" x14ac:dyDescent="0.2">
      <c r="A44" s="637" t="s">
        <v>8764</v>
      </c>
      <c r="B44" s="376" t="s">
        <v>8765</v>
      </c>
      <c r="C44" s="517" t="s">
        <v>3282</v>
      </c>
      <c r="D44" s="517">
        <v>796</v>
      </c>
      <c r="E44" s="517">
        <v>0</v>
      </c>
      <c r="F44" s="533">
        <v>1</v>
      </c>
      <c r="G44" s="533">
        <v>1</v>
      </c>
      <c r="H44" s="635"/>
      <c r="I44" s="635"/>
    </row>
    <row r="45" spans="1:9" x14ac:dyDescent="0.2">
      <c r="A45" s="637" t="s">
        <v>8766</v>
      </c>
      <c r="B45" s="376" t="s">
        <v>8767</v>
      </c>
      <c r="C45" s="517" t="s">
        <v>3282</v>
      </c>
      <c r="D45" s="517">
        <v>796</v>
      </c>
      <c r="E45" s="517">
        <v>0</v>
      </c>
      <c r="F45" s="533">
        <v>1</v>
      </c>
      <c r="G45" s="533">
        <v>1</v>
      </c>
      <c r="H45" s="635"/>
      <c r="I45" s="635"/>
    </row>
    <row r="46" spans="1:9" x14ac:dyDescent="0.2">
      <c r="A46" s="637" t="s">
        <v>8768</v>
      </c>
      <c r="B46" s="376" t="s">
        <v>8769</v>
      </c>
      <c r="C46" s="517" t="s">
        <v>3282</v>
      </c>
      <c r="D46" s="517">
        <v>796</v>
      </c>
      <c r="E46" s="517">
        <v>0</v>
      </c>
      <c r="F46" s="533"/>
      <c r="G46" s="533">
        <v>1</v>
      </c>
      <c r="H46" s="635"/>
      <c r="I46" s="635"/>
    </row>
    <row r="47" spans="1:9" x14ac:dyDescent="0.2">
      <c r="A47" s="637" t="s">
        <v>8770</v>
      </c>
      <c r="B47" s="376" t="s">
        <v>8771</v>
      </c>
      <c r="C47" s="517" t="s">
        <v>3282</v>
      </c>
      <c r="D47" s="517">
        <v>796</v>
      </c>
      <c r="E47" s="517">
        <v>0</v>
      </c>
      <c r="F47" s="533">
        <v>1</v>
      </c>
      <c r="G47" s="533">
        <v>1</v>
      </c>
      <c r="H47" s="635"/>
      <c r="I47" s="635"/>
    </row>
    <row r="48" spans="1:9" x14ac:dyDescent="0.2">
      <c r="A48" s="637" t="s">
        <v>8772</v>
      </c>
      <c r="B48" s="376" t="s">
        <v>8773</v>
      </c>
      <c r="C48" s="517" t="s">
        <v>3282</v>
      </c>
      <c r="D48" s="517">
        <v>796</v>
      </c>
      <c r="E48" s="517">
        <v>0</v>
      </c>
      <c r="F48" s="533"/>
      <c r="G48" s="533">
        <v>1</v>
      </c>
      <c r="H48" s="635"/>
      <c r="I48" s="635"/>
    </row>
    <row r="49" spans="1:9" x14ac:dyDescent="0.2">
      <c r="A49" s="637" t="s">
        <v>8774</v>
      </c>
      <c r="B49" s="376" t="s">
        <v>8775</v>
      </c>
      <c r="C49" s="517" t="s">
        <v>3282</v>
      </c>
      <c r="D49" s="517">
        <v>796</v>
      </c>
      <c r="E49" s="517">
        <v>0</v>
      </c>
      <c r="F49" s="533">
        <v>1</v>
      </c>
      <c r="G49" s="533">
        <v>1</v>
      </c>
      <c r="H49" s="635"/>
      <c r="I49" s="635"/>
    </row>
    <row r="50" spans="1:9" x14ac:dyDescent="0.2">
      <c r="A50" s="637" t="s">
        <v>8776</v>
      </c>
      <c r="B50" s="376" t="s">
        <v>8777</v>
      </c>
      <c r="C50" s="517" t="s">
        <v>3282</v>
      </c>
      <c r="D50" s="517">
        <v>796</v>
      </c>
      <c r="E50" s="517">
        <v>0</v>
      </c>
      <c r="F50" s="533">
        <v>1</v>
      </c>
      <c r="G50" s="533">
        <v>1</v>
      </c>
      <c r="H50" s="635"/>
      <c r="I50" s="635"/>
    </row>
    <row r="51" spans="1:9" ht="38.25" x14ac:dyDescent="0.2">
      <c r="A51" s="637" t="s">
        <v>8778</v>
      </c>
      <c r="B51" s="376" t="s">
        <v>8779</v>
      </c>
      <c r="C51" s="517" t="s">
        <v>3282</v>
      </c>
      <c r="D51" s="517">
        <v>796</v>
      </c>
      <c r="E51" s="517">
        <v>0</v>
      </c>
      <c r="F51" s="533">
        <v>1</v>
      </c>
      <c r="G51" s="533">
        <v>1</v>
      </c>
      <c r="H51" s="635"/>
      <c r="I51" s="635"/>
    </row>
    <row r="52" spans="1:9" x14ac:dyDescent="0.2">
      <c r="A52" s="637" t="s">
        <v>8780</v>
      </c>
      <c r="B52" s="376" t="s">
        <v>8781</v>
      </c>
      <c r="C52" s="517" t="s">
        <v>3282</v>
      </c>
      <c r="D52" s="517">
        <v>796</v>
      </c>
      <c r="E52" s="517">
        <v>0</v>
      </c>
      <c r="F52" s="533">
        <v>1</v>
      </c>
      <c r="G52" s="533">
        <v>1</v>
      </c>
      <c r="H52" s="635"/>
      <c r="I52" s="635"/>
    </row>
    <row r="53" spans="1:9" ht="38.25" x14ac:dyDescent="0.2">
      <c r="A53" s="637" t="s">
        <v>8782</v>
      </c>
      <c r="B53" s="376" t="s">
        <v>8783</v>
      </c>
      <c r="C53" s="517" t="s">
        <v>3282</v>
      </c>
      <c r="D53" s="517">
        <v>796</v>
      </c>
      <c r="E53" s="517">
        <v>0</v>
      </c>
      <c r="F53" s="533">
        <v>1</v>
      </c>
      <c r="G53" s="533">
        <v>1</v>
      </c>
      <c r="H53" s="635"/>
      <c r="I53" s="635"/>
    </row>
    <row r="54" spans="1:9" x14ac:dyDescent="0.2">
      <c r="A54" s="637" t="s">
        <v>8784</v>
      </c>
      <c r="B54" s="376" t="s">
        <v>8785</v>
      </c>
      <c r="C54" s="517" t="s">
        <v>3282</v>
      </c>
      <c r="D54" s="517">
        <v>796</v>
      </c>
      <c r="E54" s="517">
        <v>0</v>
      </c>
      <c r="F54" s="533">
        <v>1</v>
      </c>
      <c r="G54" s="533">
        <v>1</v>
      </c>
      <c r="H54" s="635"/>
      <c r="I54" s="635"/>
    </row>
    <row r="55" spans="1:9" ht="25.5" x14ac:dyDescent="0.2">
      <c r="A55" s="637" t="s">
        <v>8786</v>
      </c>
      <c r="B55" s="376" t="s">
        <v>8787</v>
      </c>
      <c r="C55" s="517" t="s">
        <v>3282</v>
      </c>
      <c r="D55" s="517">
        <v>796</v>
      </c>
      <c r="E55" s="517">
        <v>0</v>
      </c>
      <c r="F55" s="533">
        <v>1</v>
      </c>
      <c r="G55" s="533">
        <v>1</v>
      </c>
      <c r="H55" s="635"/>
      <c r="I55" s="635"/>
    </row>
    <row r="56" spans="1:9" ht="25.5" x14ac:dyDescent="0.2">
      <c r="A56" s="637" t="s">
        <v>8788</v>
      </c>
      <c r="B56" s="376" t="s">
        <v>8789</v>
      </c>
      <c r="C56" s="517" t="s">
        <v>3282</v>
      </c>
      <c r="D56" s="517">
        <v>796</v>
      </c>
      <c r="E56" s="517">
        <v>0</v>
      </c>
      <c r="F56" s="533"/>
      <c r="G56" s="533">
        <v>1</v>
      </c>
      <c r="H56" s="635"/>
      <c r="I56" s="635"/>
    </row>
    <row r="57" spans="1:9" ht="38.25" x14ac:dyDescent="0.2">
      <c r="A57" s="637" t="s">
        <v>8790</v>
      </c>
      <c r="B57" s="376" t="s">
        <v>8791</v>
      </c>
      <c r="C57" s="517" t="s">
        <v>3282</v>
      </c>
      <c r="D57" s="517">
        <v>796</v>
      </c>
      <c r="E57" s="517">
        <v>0</v>
      </c>
      <c r="F57" s="533"/>
      <c r="G57" s="533">
        <v>1</v>
      </c>
      <c r="H57" s="635"/>
      <c r="I57" s="635"/>
    </row>
    <row r="58" spans="1:9" ht="38.25" x14ac:dyDescent="0.2">
      <c r="A58" s="637" t="s">
        <v>8792</v>
      </c>
      <c r="B58" s="376" t="s">
        <v>8793</v>
      </c>
      <c r="C58" s="517" t="s">
        <v>3282</v>
      </c>
      <c r="D58" s="517">
        <v>796</v>
      </c>
      <c r="E58" s="517">
        <v>0</v>
      </c>
      <c r="F58" s="533"/>
      <c r="G58" s="533">
        <v>1</v>
      </c>
      <c r="H58" s="635"/>
      <c r="I58" s="635"/>
    </row>
    <row r="59" spans="1:9" ht="41.25" customHeight="1" x14ac:dyDescent="0.2">
      <c r="A59" s="637" t="s">
        <v>8794</v>
      </c>
      <c r="B59" s="376" t="s">
        <v>8795</v>
      </c>
      <c r="C59" s="517" t="s">
        <v>3282</v>
      </c>
      <c r="D59" s="517">
        <v>796</v>
      </c>
      <c r="E59" s="517">
        <v>0</v>
      </c>
      <c r="F59" s="533"/>
      <c r="G59" s="533">
        <v>1</v>
      </c>
      <c r="H59" s="635"/>
      <c r="I59" s="635"/>
    </row>
    <row r="60" spans="1:9" ht="25.5" x14ac:dyDescent="0.2">
      <c r="A60" s="637" t="s">
        <v>8796</v>
      </c>
      <c r="B60" s="376" t="s">
        <v>8797</v>
      </c>
      <c r="C60" s="517" t="s">
        <v>3282</v>
      </c>
      <c r="D60" s="517">
        <v>796</v>
      </c>
      <c r="E60" s="517">
        <v>0</v>
      </c>
      <c r="F60" s="533"/>
      <c r="G60" s="533">
        <v>1</v>
      </c>
      <c r="H60" s="635"/>
      <c r="I60" s="635"/>
    </row>
    <row r="61" spans="1:9" ht="25.5" x14ac:dyDescent="0.2">
      <c r="A61" s="637" t="s">
        <v>8798</v>
      </c>
      <c r="B61" s="376" t="s">
        <v>8799</v>
      </c>
      <c r="C61" s="517" t="s">
        <v>3282</v>
      </c>
      <c r="D61" s="517">
        <v>796</v>
      </c>
      <c r="E61" s="517">
        <v>0</v>
      </c>
      <c r="F61" s="533">
        <v>1</v>
      </c>
      <c r="G61" s="533">
        <v>1</v>
      </c>
      <c r="H61" s="635"/>
      <c r="I61" s="635"/>
    </row>
    <row r="62" spans="1:9" ht="51" x14ac:dyDescent="0.2">
      <c r="A62" s="637" t="s">
        <v>8800</v>
      </c>
      <c r="B62" s="376" t="s">
        <v>8801</v>
      </c>
      <c r="C62" s="517" t="s">
        <v>3282</v>
      </c>
      <c r="D62" s="517">
        <v>796</v>
      </c>
      <c r="E62" s="517">
        <v>0</v>
      </c>
      <c r="F62" s="533"/>
      <c r="G62" s="533">
        <v>1</v>
      </c>
      <c r="H62" s="635"/>
      <c r="I62" s="635"/>
    </row>
    <row r="63" spans="1:9" ht="42" customHeight="1" x14ac:dyDescent="0.2">
      <c r="A63" s="637" t="s">
        <v>8802</v>
      </c>
      <c r="B63" s="376" t="s">
        <v>8803</v>
      </c>
      <c r="C63" s="517" t="s">
        <v>3282</v>
      </c>
      <c r="D63" s="517">
        <v>796</v>
      </c>
      <c r="E63" s="517">
        <v>0</v>
      </c>
      <c r="F63" s="533"/>
      <c r="G63" s="533">
        <v>1</v>
      </c>
      <c r="H63" s="635"/>
      <c r="I63" s="635"/>
    </row>
    <row r="64" spans="1:9" ht="38.25" x14ac:dyDescent="0.2">
      <c r="A64" s="637" t="s">
        <v>8804</v>
      </c>
      <c r="B64" s="376" t="s">
        <v>8805</v>
      </c>
      <c r="C64" s="517" t="s">
        <v>3282</v>
      </c>
      <c r="D64" s="517">
        <v>796</v>
      </c>
      <c r="E64" s="517">
        <v>0</v>
      </c>
      <c r="F64" s="533"/>
      <c r="G64" s="533">
        <v>1</v>
      </c>
      <c r="H64" s="635"/>
      <c r="I64" s="635"/>
    </row>
    <row r="65" spans="1:9" ht="27" customHeight="1" x14ac:dyDescent="0.2">
      <c r="A65" s="637" t="s">
        <v>8806</v>
      </c>
      <c r="B65" s="376" t="s">
        <v>8807</v>
      </c>
      <c r="C65" s="517" t="s">
        <v>3282</v>
      </c>
      <c r="D65" s="517">
        <v>796</v>
      </c>
      <c r="E65" s="517">
        <v>0</v>
      </c>
      <c r="F65" s="533"/>
      <c r="G65" s="533">
        <v>1</v>
      </c>
      <c r="H65" s="635"/>
      <c r="I65" s="635"/>
    </row>
    <row r="66" spans="1:9" ht="38.25" x14ac:dyDescent="0.2">
      <c r="A66" s="637" t="s">
        <v>8808</v>
      </c>
      <c r="B66" s="376" t="s">
        <v>8809</v>
      </c>
      <c r="C66" s="517" t="s">
        <v>3282</v>
      </c>
      <c r="D66" s="517">
        <v>796</v>
      </c>
      <c r="E66" s="517">
        <v>0</v>
      </c>
      <c r="F66" s="533">
        <v>1</v>
      </c>
      <c r="G66" s="533">
        <v>1</v>
      </c>
      <c r="H66" s="635"/>
      <c r="I66" s="635"/>
    </row>
    <row r="67" spans="1:9" x14ac:dyDescent="0.2">
      <c r="A67" s="637" t="s">
        <v>8810</v>
      </c>
      <c r="B67" s="376" t="s">
        <v>8811</v>
      </c>
      <c r="C67" s="517" t="s">
        <v>3282</v>
      </c>
      <c r="D67" s="517">
        <v>796</v>
      </c>
      <c r="E67" s="517">
        <v>0</v>
      </c>
      <c r="F67" s="533">
        <v>1</v>
      </c>
      <c r="G67" s="533">
        <v>1</v>
      </c>
      <c r="H67" s="635"/>
      <c r="I67" s="635"/>
    </row>
    <row r="68" spans="1:9" ht="51" x14ac:dyDescent="0.2">
      <c r="A68" s="637" t="s">
        <v>8812</v>
      </c>
      <c r="B68" s="376" t="s">
        <v>8813</v>
      </c>
      <c r="C68" s="517" t="s">
        <v>3282</v>
      </c>
      <c r="D68" s="517">
        <v>796</v>
      </c>
      <c r="E68" s="517">
        <v>0</v>
      </c>
      <c r="F68" s="533">
        <v>1</v>
      </c>
      <c r="G68" s="533">
        <v>1</v>
      </c>
      <c r="H68" s="635"/>
      <c r="I68" s="635"/>
    </row>
    <row r="69" spans="1:9" ht="51" x14ac:dyDescent="0.2">
      <c r="A69" s="636" t="s">
        <v>8814</v>
      </c>
      <c r="B69" s="376" t="s">
        <v>8815</v>
      </c>
      <c r="C69" s="517" t="s">
        <v>3503</v>
      </c>
      <c r="D69" s="517">
        <v>384</v>
      </c>
      <c r="E69" s="517">
        <v>1</v>
      </c>
      <c r="F69" s="533"/>
      <c r="G69" s="533">
        <v>1</v>
      </c>
      <c r="H69" s="635"/>
      <c r="I69" s="635"/>
    </row>
    <row r="70" spans="1:9" ht="25.5" x14ac:dyDescent="0.2">
      <c r="A70" s="637" t="s">
        <v>8816</v>
      </c>
      <c r="B70" s="376" t="s">
        <v>8817</v>
      </c>
      <c r="C70" s="517" t="s">
        <v>3282</v>
      </c>
      <c r="D70" s="517">
        <v>796</v>
      </c>
      <c r="E70" s="517">
        <v>0</v>
      </c>
      <c r="F70" s="533">
        <v>1</v>
      </c>
      <c r="G70" s="533">
        <v>1</v>
      </c>
      <c r="H70" s="635"/>
      <c r="I70" s="635"/>
    </row>
    <row r="71" spans="1:9" ht="25.5" x14ac:dyDescent="0.2">
      <c r="A71" s="637" t="s">
        <v>8818</v>
      </c>
      <c r="B71" s="376" t="s">
        <v>8819</v>
      </c>
      <c r="C71" s="517" t="s">
        <v>3282</v>
      </c>
      <c r="D71" s="517">
        <v>796</v>
      </c>
      <c r="E71" s="517">
        <v>0</v>
      </c>
      <c r="F71" s="533">
        <v>1</v>
      </c>
      <c r="G71" s="533">
        <v>1</v>
      </c>
      <c r="H71" s="635"/>
      <c r="I71" s="635"/>
    </row>
    <row r="72" spans="1:9" ht="16.5" customHeight="1" x14ac:dyDescent="0.2">
      <c r="A72" s="637" t="s">
        <v>8820</v>
      </c>
      <c r="B72" s="376" t="s">
        <v>8821</v>
      </c>
      <c r="C72" s="517" t="s">
        <v>3282</v>
      </c>
      <c r="D72" s="517">
        <v>796</v>
      </c>
      <c r="E72" s="517">
        <v>0</v>
      </c>
      <c r="F72" s="533">
        <v>1</v>
      </c>
      <c r="G72" s="533">
        <v>1</v>
      </c>
      <c r="H72" s="635"/>
      <c r="I72" s="635"/>
    </row>
    <row r="73" spans="1:9" ht="38.25" x14ac:dyDescent="0.2">
      <c r="A73" s="637" t="s">
        <v>8822</v>
      </c>
      <c r="B73" s="376" t="s">
        <v>8823</v>
      </c>
      <c r="C73" s="517" t="s">
        <v>3282</v>
      </c>
      <c r="D73" s="517">
        <v>796</v>
      </c>
      <c r="E73" s="517">
        <v>0</v>
      </c>
      <c r="F73" s="533"/>
      <c r="G73" s="533">
        <v>1</v>
      </c>
      <c r="H73" s="635"/>
      <c r="I73" s="635"/>
    </row>
    <row r="74" spans="1:9" ht="38.25" x14ac:dyDescent="0.2">
      <c r="A74" s="637" t="s">
        <v>8824</v>
      </c>
      <c r="B74" s="376" t="s">
        <v>8825</v>
      </c>
      <c r="C74" s="517" t="s">
        <v>3282</v>
      </c>
      <c r="D74" s="517">
        <v>796</v>
      </c>
      <c r="E74" s="517">
        <v>0</v>
      </c>
      <c r="F74" s="533"/>
      <c r="G74" s="533">
        <v>1</v>
      </c>
      <c r="H74" s="635"/>
      <c r="I74" s="635"/>
    </row>
    <row r="75" spans="1:9" ht="51" x14ac:dyDescent="0.2">
      <c r="A75" s="637" t="s">
        <v>8826</v>
      </c>
      <c r="B75" s="376" t="s">
        <v>8827</v>
      </c>
      <c r="C75" s="517" t="s">
        <v>3282</v>
      </c>
      <c r="D75" s="517">
        <v>796</v>
      </c>
      <c r="E75" s="517">
        <v>0</v>
      </c>
      <c r="F75" s="533">
        <v>1</v>
      </c>
      <c r="G75" s="533">
        <v>1</v>
      </c>
      <c r="H75" s="635"/>
      <c r="I75" s="635"/>
    </row>
    <row r="76" spans="1:9" ht="51" x14ac:dyDescent="0.2">
      <c r="A76" s="637" t="s">
        <v>8828</v>
      </c>
      <c r="B76" s="376" t="s">
        <v>8829</v>
      </c>
      <c r="C76" s="517" t="s">
        <v>3282</v>
      </c>
      <c r="D76" s="517">
        <v>796</v>
      </c>
      <c r="E76" s="517">
        <v>0</v>
      </c>
      <c r="F76" s="533">
        <v>1</v>
      </c>
      <c r="G76" s="533">
        <v>1</v>
      </c>
      <c r="H76" s="635"/>
      <c r="I76" s="635"/>
    </row>
    <row r="77" spans="1:9" ht="51" x14ac:dyDescent="0.2">
      <c r="A77" s="637" t="s">
        <v>8830</v>
      </c>
      <c r="B77" s="376" t="s">
        <v>8831</v>
      </c>
      <c r="C77" s="517" t="s">
        <v>3282</v>
      </c>
      <c r="D77" s="517">
        <v>796</v>
      </c>
      <c r="E77" s="517">
        <v>0</v>
      </c>
      <c r="F77" s="533">
        <v>1</v>
      </c>
      <c r="G77" s="533">
        <v>1</v>
      </c>
      <c r="H77" s="635"/>
      <c r="I77" s="635"/>
    </row>
    <row r="78" spans="1:9" ht="51" x14ac:dyDescent="0.2">
      <c r="A78" s="637" t="s">
        <v>8832</v>
      </c>
      <c r="B78" s="376" t="s">
        <v>8833</v>
      </c>
      <c r="C78" s="517" t="s">
        <v>3282</v>
      </c>
      <c r="D78" s="517">
        <v>796</v>
      </c>
      <c r="E78" s="517">
        <v>0</v>
      </c>
      <c r="F78" s="533">
        <v>1</v>
      </c>
      <c r="G78" s="533">
        <v>1</v>
      </c>
      <c r="H78" s="635"/>
      <c r="I78" s="635"/>
    </row>
    <row r="79" spans="1:9" ht="51" x14ac:dyDescent="0.2">
      <c r="A79" s="637" t="s">
        <v>8834</v>
      </c>
      <c r="B79" s="376" t="s">
        <v>8835</v>
      </c>
      <c r="C79" s="517" t="s">
        <v>3282</v>
      </c>
      <c r="D79" s="517">
        <v>796</v>
      </c>
      <c r="E79" s="517">
        <v>0</v>
      </c>
      <c r="F79" s="533">
        <v>1</v>
      </c>
      <c r="G79" s="533">
        <v>1</v>
      </c>
      <c r="H79" s="635"/>
      <c r="I79" s="635"/>
    </row>
    <row r="80" spans="1:9" ht="25.5" x14ac:dyDescent="0.2">
      <c r="A80" s="637" t="s">
        <v>8836</v>
      </c>
      <c r="B80" s="376" t="s">
        <v>8837</v>
      </c>
      <c r="C80" s="517" t="s">
        <v>3282</v>
      </c>
      <c r="D80" s="517">
        <v>796</v>
      </c>
      <c r="E80" s="517">
        <v>0</v>
      </c>
      <c r="F80" s="533">
        <v>1</v>
      </c>
      <c r="G80" s="533">
        <v>1</v>
      </c>
      <c r="H80" s="635"/>
      <c r="I80" s="635"/>
    </row>
    <row r="81" spans="1:9" ht="38.25" x14ac:dyDescent="0.2">
      <c r="A81" s="637" t="s">
        <v>8838</v>
      </c>
      <c r="B81" s="376" t="s">
        <v>8839</v>
      </c>
      <c r="C81" s="517" t="s">
        <v>3282</v>
      </c>
      <c r="D81" s="517">
        <v>796</v>
      </c>
      <c r="E81" s="517">
        <v>0</v>
      </c>
      <c r="F81" s="533">
        <v>1</v>
      </c>
      <c r="G81" s="533">
        <v>1</v>
      </c>
      <c r="H81" s="635"/>
      <c r="I81" s="635"/>
    </row>
    <row r="82" spans="1:9" ht="38.25" x14ac:dyDescent="0.2">
      <c r="A82" s="637" t="s">
        <v>8840</v>
      </c>
      <c r="B82" s="376" t="s">
        <v>8841</v>
      </c>
      <c r="C82" s="517" t="s">
        <v>3503</v>
      </c>
      <c r="D82" s="517">
        <v>384</v>
      </c>
      <c r="E82" s="517">
        <v>1</v>
      </c>
      <c r="F82" s="533"/>
      <c r="G82" s="533">
        <v>1</v>
      </c>
      <c r="H82" s="635"/>
      <c r="I82" s="635"/>
    </row>
    <row r="83" spans="1:9" ht="51" x14ac:dyDescent="0.2">
      <c r="A83" s="637" t="s">
        <v>8842</v>
      </c>
      <c r="B83" s="376" t="s">
        <v>8843</v>
      </c>
      <c r="C83" s="517" t="s">
        <v>3503</v>
      </c>
      <c r="D83" s="517">
        <v>384</v>
      </c>
      <c r="E83" s="517">
        <v>1</v>
      </c>
      <c r="F83" s="533"/>
      <c r="G83" s="533">
        <v>1</v>
      </c>
      <c r="H83" s="635"/>
      <c r="I83" s="635"/>
    </row>
    <row r="84" spans="1:9" ht="38.25" x14ac:dyDescent="0.2">
      <c r="A84" s="637" t="s">
        <v>8844</v>
      </c>
      <c r="B84" s="376" t="s">
        <v>8845</v>
      </c>
      <c r="C84" s="517" t="s">
        <v>3503</v>
      </c>
      <c r="D84" s="517">
        <v>384</v>
      </c>
      <c r="E84" s="517">
        <v>1</v>
      </c>
      <c r="F84" s="533"/>
      <c r="G84" s="533">
        <v>1</v>
      </c>
      <c r="H84" s="635"/>
      <c r="I84" s="635"/>
    </row>
    <row r="85" spans="1:9" ht="63.75" x14ac:dyDescent="0.2">
      <c r="A85" s="637" t="s">
        <v>8846</v>
      </c>
      <c r="B85" s="376" t="s">
        <v>8847</v>
      </c>
      <c r="C85" s="517" t="s">
        <v>3503</v>
      </c>
      <c r="D85" s="517">
        <v>384</v>
      </c>
      <c r="E85" s="517">
        <v>1</v>
      </c>
      <c r="F85" s="533"/>
      <c r="G85" s="533">
        <v>1</v>
      </c>
      <c r="H85" s="635"/>
      <c r="I85" s="635"/>
    </row>
    <row r="86" spans="1:9" ht="38.25" x14ac:dyDescent="0.2">
      <c r="A86" s="637" t="s">
        <v>8848</v>
      </c>
      <c r="B86" s="376" t="s">
        <v>8849</v>
      </c>
      <c r="C86" s="517" t="s">
        <v>3503</v>
      </c>
      <c r="D86" s="517">
        <v>384</v>
      </c>
      <c r="E86" s="517">
        <v>1</v>
      </c>
      <c r="F86" s="533">
        <v>1</v>
      </c>
      <c r="G86" s="679">
        <v>1</v>
      </c>
      <c r="H86" s="533"/>
      <c r="I86" s="635"/>
    </row>
    <row r="87" spans="1:9" ht="63.75" x14ac:dyDescent="0.2">
      <c r="A87" s="637" t="s">
        <v>8850</v>
      </c>
      <c r="B87" s="376" t="s">
        <v>8851</v>
      </c>
      <c r="C87" s="517" t="s">
        <v>3503</v>
      </c>
      <c r="D87" s="517">
        <v>384</v>
      </c>
      <c r="E87" s="517">
        <v>1</v>
      </c>
      <c r="F87" s="533"/>
      <c r="G87" s="533">
        <v>1</v>
      </c>
      <c r="H87" s="635"/>
      <c r="I87" s="635"/>
    </row>
    <row r="88" spans="1:9" ht="63.75" x14ac:dyDescent="0.2">
      <c r="A88" s="637" t="s">
        <v>8852</v>
      </c>
      <c r="B88" s="376" t="s">
        <v>8853</v>
      </c>
      <c r="C88" s="517" t="s">
        <v>3261</v>
      </c>
      <c r="D88" s="517">
        <v>798</v>
      </c>
      <c r="E88" s="517">
        <v>1</v>
      </c>
      <c r="F88" s="533"/>
      <c r="G88" s="533">
        <v>1</v>
      </c>
      <c r="H88" s="635"/>
      <c r="I88" s="635"/>
    </row>
    <row r="89" spans="1:9" ht="25.5" x14ac:dyDescent="0.2">
      <c r="A89" s="637" t="s">
        <v>8854</v>
      </c>
      <c r="B89" s="376" t="s">
        <v>8855</v>
      </c>
      <c r="C89" s="517" t="s">
        <v>3261</v>
      </c>
      <c r="D89" s="517">
        <v>798</v>
      </c>
      <c r="E89" s="517">
        <v>1</v>
      </c>
      <c r="F89" s="533"/>
      <c r="G89" s="533">
        <v>1</v>
      </c>
      <c r="H89" s="635"/>
      <c r="I89" s="635"/>
    </row>
    <row r="90" spans="1:9" ht="25.5" x14ac:dyDescent="0.2">
      <c r="A90" s="637" t="s">
        <v>8856</v>
      </c>
      <c r="B90" s="376" t="s">
        <v>8857</v>
      </c>
      <c r="C90" s="517" t="s">
        <v>3503</v>
      </c>
      <c r="D90" s="517">
        <v>384</v>
      </c>
      <c r="E90" s="517">
        <v>1</v>
      </c>
      <c r="F90" s="533"/>
      <c r="G90" s="533">
        <v>1</v>
      </c>
      <c r="H90" s="635"/>
      <c r="I90" s="635"/>
    </row>
    <row r="91" spans="1:9" ht="81.75" customHeight="1" x14ac:dyDescent="0.2">
      <c r="A91" s="637" t="s">
        <v>8858</v>
      </c>
      <c r="B91" s="376" t="s">
        <v>8859</v>
      </c>
      <c r="C91" s="517" t="s">
        <v>3503</v>
      </c>
      <c r="D91" s="517">
        <v>384</v>
      </c>
      <c r="E91" s="517">
        <v>1</v>
      </c>
      <c r="F91" s="533">
        <v>1</v>
      </c>
      <c r="G91" s="533">
        <v>1</v>
      </c>
      <c r="H91" s="635"/>
      <c r="I91" s="635"/>
    </row>
    <row r="92" spans="1:9" ht="51" x14ac:dyDescent="0.2">
      <c r="A92" s="637" t="s">
        <v>8860</v>
      </c>
      <c r="B92" s="376" t="s">
        <v>8861</v>
      </c>
      <c r="C92" s="517" t="s">
        <v>3503</v>
      </c>
      <c r="D92" s="517">
        <v>384</v>
      </c>
      <c r="E92" s="517">
        <v>1</v>
      </c>
      <c r="F92" s="533"/>
      <c r="G92" s="533">
        <v>1</v>
      </c>
      <c r="H92" s="635"/>
      <c r="I92" s="635"/>
    </row>
    <row r="93" spans="1:9" ht="51" x14ac:dyDescent="0.2">
      <c r="A93" s="637" t="s">
        <v>8862</v>
      </c>
      <c r="B93" s="376" t="s">
        <v>8863</v>
      </c>
      <c r="C93" s="517" t="s">
        <v>3503</v>
      </c>
      <c r="D93" s="517">
        <v>384</v>
      </c>
      <c r="E93" s="517">
        <v>1</v>
      </c>
      <c r="F93" s="533"/>
      <c r="G93" s="533">
        <v>1</v>
      </c>
      <c r="H93" s="635"/>
      <c r="I93" s="635"/>
    </row>
    <row r="94" spans="1:9" ht="39" customHeight="1" x14ac:dyDescent="0.2">
      <c r="A94" s="637" t="s">
        <v>8864</v>
      </c>
      <c r="B94" s="376" t="s">
        <v>8865</v>
      </c>
      <c r="C94" s="517" t="s">
        <v>3503</v>
      </c>
      <c r="D94" s="517">
        <v>384</v>
      </c>
      <c r="E94" s="517">
        <v>1</v>
      </c>
      <c r="F94" s="533">
        <v>1</v>
      </c>
      <c r="G94" s="533">
        <v>1</v>
      </c>
      <c r="H94" s="635"/>
      <c r="I94" s="635"/>
    </row>
    <row r="95" spans="1:9" ht="25.5" x14ac:dyDescent="0.2">
      <c r="A95" s="637" t="s">
        <v>8866</v>
      </c>
      <c r="B95" s="376" t="s">
        <v>8867</v>
      </c>
      <c r="C95" s="517" t="s">
        <v>3503</v>
      </c>
      <c r="D95" s="517">
        <v>384</v>
      </c>
      <c r="E95" s="517">
        <v>1</v>
      </c>
      <c r="F95" s="533"/>
      <c r="G95" s="533">
        <v>1</v>
      </c>
      <c r="H95" s="635"/>
      <c r="I95" s="635"/>
    </row>
    <row r="96" spans="1:9" x14ac:dyDescent="0.2">
      <c r="A96" s="637" t="s">
        <v>8868</v>
      </c>
      <c r="B96" s="376" t="s">
        <v>8869</v>
      </c>
      <c r="C96" s="517" t="s">
        <v>3503</v>
      </c>
      <c r="D96" s="517">
        <v>384</v>
      </c>
      <c r="E96" s="517">
        <v>1</v>
      </c>
      <c r="F96" s="533"/>
      <c r="G96" s="533">
        <v>1</v>
      </c>
      <c r="H96" s="635"/>
      <c r="I96" s="635"/>
    </row>
    <row r="97" spans="1:11" ht="42.75" customHeight="1" x14ac:dyDescent="0.2">
      <c r="A97" s="637" t="s">
        <v>8870</v>
      </c>
      <c r="B97" s="403" t="s">
        <v>8871</v>
      </c>
      <c r="C97" s="8" t="s">
        <v>3503</v>
      </c>
      <c r="D97" s="517">
        <v>384</v>
      </c>
      <c r="E97" s="517">
        <v>1</v>
      </c>
      <c r="F97" s="15"/>
      <c r="G97" s="12">
        <v>1</v>
      </c>
      <c r="H97" s="635"/>
      <c r="I97" s="635"/>
    </row>
    <row r="98" spans="1:11" ht="155.25" customHeight="1" x14ac:dyDescent="0.2">
      <c r="A98" s="662" t="s">
        <v>8872</v>
      </c>
      <c r="B98" s="104" t="s">
        <v>8873</v>
      </c>
      <c r="C98" s="8" t="s">
        <v>3503</v>
      </c>
      <c r="D98" s="8">
        <v>384</v>
      </c>
      <c r="E98" s="8">
        <v>1</v>
      </c>
      <c r="F98" s="15"/>
      <c r="G98" s="12">
        <v>1</v>
      </c>
      <c r="H98" s="635"/>
      <c r="I98" s="635"/>
    </row>
    <row r="99" spans="1:11" x14ac:dyDescent="0.2">
      <c r="A99" s="680"/>
      <c r="B99" s="681"/>
      <c r="C99" s="30"/>
      <c r="D99" s="30"/>
      <c r="E99" s="30"/>
      <c r="F99" s="3"/>
      <c r="G99" s="31"/>
      <c r="H99" s="3"/>
      <c r="I99" s="3"/>
      <c r="J99" s="682"/>
    </row>
    <row r="100" spans="1:11" x14ac:dyDescent="0.2">
      <c r="A100" s="683" t="s">
        <v>188</v>
      </c>
      <c r="B100" s="683"/>
      <c r="H100" s="3"/>
      <c r="I100" s="3"/>
      <c r="J100" s="561"/>
      <c r="K100" s="317"/>
    </row>
    <row r="101" spans="1:11" x14ac:dyDescent="0.2">
      <c r="A101" s="683" t="s">
        <v>189</v>
      </c>
      <c r="B101" s="683"/>
      <c r="H101" s="3"/>
      <c r="I101" s="3"/>
      <c r="J101" s="561"/>
      <c r="K101" s="317"/>
    </row>
    <row r="102" spans="1:11" x14ac:dyDescent="0.2">
      <c r="A102" s="683" t="s">
        <v>190</v>
      </c>
      <c r="B102" s="683"/>
      <c r="H102" s="3"/>
      <c r="I102" s="3"/>
      <c r="J102" s="561"/>
      <c r="K102" s="317"/>
    </row>
    <row r="103" spans="1:11" x14ac:dyDescent="0.2">
      <c r="A103" s="683" t="s">
        <v>191</v>
      </c>
      <c r="B103" s="683"/>
      <c r="H103" s="3"/>
      <c r="I103" s="3"/>
      <c r="J103" s="561"/>
      <c r="K103" s="317"/>
    </row>
    <row r="104" spans="1:11" x14ac:dyDescent="0.2">
      <c r="H104" s="3"/>
      <c r="I104" s="3"/>
      <c r="J104" s="561"/>
      <c r="K104" s="317"/>
    </row>
    <row r="105" spans="1:11" x14ac:dyDescent="0.2">
      <c r="H105" s="3"/>
      <c r="I105" s="3"/>
      <c r="J105" s="561"/>
      <c r="K105" s="317"/>
    </row>
    <row r="106" spans="1:11" x14ac:dyDescent="0.2">
      <c r="H106" s="3"/>
      <c r="I106" s="3"/>
      <c r="J106" s="561"/>
      <c r="K106" s="317"/>
    </row>
    <row r="107" spans="1:11" x14ac:dyDescent="0.2">
      <c r="H107" s="3"/>
      <c r="I107" s="3"/>
      <c r="J107" s="561"/>
      <c r="K107" s="317"/>
    </row>
    <row r="108" spans="1:11" x14ac:dyDescent="0.2">
      <c r="H108" s="3"/>
      <c r="I108" s="3"/>
      <c r="J108" s="561"/>
      <c r="K108" s="317"/>
    </row>
    <row r="109" spans="1:11" x14ac:dyDescent="0.2">
      <c r="H109" s="3"/>
      <c r="I109" s="3"/>
      <c r="J109" s="561"/>
      <c r="K109" s="317"/>
    </row>
    <row r="110" spans="1:11" x14ac:dyDescent="0.2">
      <c r="H110" s="3"/>
      <c r="I110" s="3"/>
      <c r="J110" s="561"/>
      <c r="K110" s="317"/>
    </row>
    <row r="111" spans="1:11" x14ac:dyDescent="0.2">
      <c r="H111" s="3"/>
      <c r="I111" s="3"/>
      <c r="J111" s="561"/>
      <c r="K111" s="317"/>
    </row>
    <row r="112" spans="1:11" x14ac:dyDescent="0.2">
      <c r="H112" s="3"/>
      <c r="I112" s="3"/>
      <c r="J112" s="561"/>
      <c r="K112" s="317"/>
    </row>
    <row r="113" spans="8:11" x14ac:dyDescent="0.2">
      <c r="H113" s="3"/>
      <c r="I113" s="3"/>
      <c r="J113" s="561"/>
      <c r="K113" s="317"/>
    </row>
    <row r="114" spans="8:11" x14ac:dyDescent="0.2">
      <c r="H114" s="3"/>
      <c r="I114" s="3"/>
      <c r="J114" s="561"/>
      <c r="K114" s="317"/>
    </row>
    <row r="115" spans="8:11" x14ac:dyDescent="0.2">
      <c r="H115" s="3"/>
      <c r="I115" s="3"/>
      <c r="J115" s="561"/>
      <c r="K115" s="317"/>
    </row>
    <row r="116" spans="8:11" x14ac:dyDescent="0.2">
      <c r="H116" s="3"/>
      <c r="I116" s="3"/>
      <c r="J116" s="561"/>
      <c r="K116" s="317"/>
    </row>
    <row r="117" spans="8:11" x14ac:dyDescent="0.2">
      <c r="H117" s="3"/>
      <c r="I117" s="3"/>
      <c r="J117" s="561"/>
      <c r="K117" s="317"/>
    </row>
    <row r="118" spans="8:11" x14ac:dyDescent="0.2">
      <c r="H118" s="3"/>
      <c r="I118" s="3"/>
      <c r="J118" s="561"/>
      <c r="K118" s="317"/>
    </row>
    <row r="119" spans="8:11" x14ac:dyDescent="0.2">
      <c r="H119" s="3"/>
      <c r="I119" s="3"/>
      <c r="J119" s="561"/>
      <c r="K119" s="317"/>
    </row>
    <row r="120" spans="8:11" x14ac:dyDescent="0.2">
      <c r="H120" s="3"/>
      <c r="I120" s="3"/>
      <c r="J120" s="561"/>
      <c r="K120" s="317"/>
    </row>
    <row r="121" spans="8:11" x14ac:dyDescent="0.2">
      <c r="H121" s="3"/>
      <c r="I121" s="3"/>
      <c r="J121" s="561"/>
      <c r="K121" s="317"/>
    </row>
    <row r="122" spans="8:11" x14ac:dyDescent="0.2">
      <c r="H122" s="3"/>
      <c r="I122" s="3"/>
      <c r="J122" s="561"/>
      <c r="K122" s="317"/>
    </row>
    <row r="123" spans="8:11" x14ac:dyDescent="0.2">
      <c r="H123" s="3"/>
      <c r="I123" s="3"/>
      <c r="J123" s="561"/>
      <c r="K123" s="317"/>
    </row>
    <row r="124" spans="8:11" x14ac:dyDescent="0.2">
      <c r="H124" s="3"/>
      <c r="I124" s="3"/>
      <c r="J124" s="561"/>
      <c r="K124" s="317"/>
    </row>
    <row r="125" spans="8:11" x14ac:dyDescent="0.2">
      <c r="H125" s="3"/>
      <c r="I125" s="3"/>
      <c r="J125" s="561"/>
      <c r="K125" s="317"/>
    </row>
    <row r="126" spans="8:11" x14ac:dyDescent="0.2">
      <c r="H126" s="3"/>
      <c r="I126" s="3"/>
      <c r="J126" s="561"/>
      <c r="K126" s="317"/>
    </row>
    <row r="127" spans="8:11" x14ac:dyDescent="0.2">
      <c r="H127" s="3"/>
      <c r="I127" s="3"/>
      <c r="J127" s="561"/>
      <c r="K127" s="317"/>
    </row>
    <row r="128" spans="8:11" x14ac:dyDescent="0.2">
      <c r="H128" s="3"/>
      <c r="I128" s="3"/>
      <c r="J128" s="561"/>
      <c r="K128" s="317"/>
    </row>
    <row r="129" spans="8:11" x14ac:dyDescent="0.2">
      <c r="H129" s="3"/>
      <c r="I129" s="3"/>
      <c r="J129" s="561"/>
      <c r="K129" s="317"/>
    </row>
    <row r="130" spans="8:11" x14ac:dyDescent="0.2">
      <c r="H130" s="3"/>
      <c r="I130" s="3"/>
      <c r="J130" s="561"/>
      <c r="K130" s="317"/>
    </row>
    <row r="131" spans="8:11" x14ac:dyDescent="0.2">
      <c r="H131" s="3"/>
      <c r="I131" s="3"/>
      <c r="J131" s="561"/>
      <c r="K131" s="317"/>
    </row>
    <row r="132" spans="8:11" x14ac:dyDescent="0.2">
      <c r="H132" s="3"/>
      <c r="I132" s="3"/>
      <c r="J132" s="561"/>
      <c r="K132" s="317"/>
    </row>
    <row r="133" spans="8:11" x14ac:dyDescent="0.2">
      <c r="H133" s="3"/>
      <c r="I133" s="3"/>
      <c r="J133" s="561"/>
      <c r="K133" s="317"/>
    </row>
    <row r="134" spans="8:11" x14ac:dyDescent="0.2">
      <c r="H134" s="3"/>
      <c r="I134" s="3"/>
      <c r="J134" s="561"/>
      <c r="K134" s="317"/>
    </row>
    <row r="135" spans="8:11" x14ac:dyDescent="0.2">
      <c r="H135" s="3"/>
      <c r="I135" s="3"/>
      <c r="J135" s="561"/>
      <c r="K135" s="317"/>
    </row>
    <row r="136" spans="8:11" x14ac:dyDescent="0.2">
      <c r="H136" s="3"/>
      <c r="I136" s="3"/>
      <c r="J136" s="561"/>
      <c r="K136" s="317"/>
    </row>
    <row r="137" spans="8:11" x14ac:dyDescent="0.2">
      <c r="H137" s="3"/>
      <c r="I137" s="3"/>
      <c r="J137" s="561"/>
      <c r="K137" s="317"/>
    </row>
    <row r="138" spans="8:11" x14ac:dyDescent="0.2">
      <c r="H138" s="3"/>
      <c r="I138" s="3"/>
      <c r="J138" s="561"/>
      <c r="K138" s="317"/>
    </row>
    <row r="139" spans="8:11" x14ac:dyDescent="0.2">
      <c r="H139" s="3"/>
      <c r="I139" s="3"/>
      <c r="J139" s="561"/>
      <c r="K139" s="317"/>
    </row>
    <row r="140" spans="8:11" x14ac:dyDescent="0.2">
      <c r="H140" s="3"/>
      <c r="I140" s="3"/>
      <c r="J140" s="561"/>
      <c r="K140" s="317"/>
    </row>
    <row r="141" spans="8:11" x14ac:dyDescent="0.2">
      <c r="H141" s="3"/>
      <c r="I141" s="3"/>
      <c r="J141" s="561"/>
      <c r="K141" s="317"/>
    </row>
    <row r="142" spans="8:11" x14ac:dyDescent="0.2">
      <c r="H142" s="3"/>
      <c r="I142" s="3"/>
      <c r="J142" s="561"/>
      <c r="K142" s="317"/>
    </row>
    <row r="143" spans="8:11" x14ac:dyDescent="0.2">
      <c r="H143" s="3"/>
      <c r="I143" s="3"/>
      <c r="J143" s="561"/>
      <c r="K143" s="317"/>
    </row>
    <row r="144" spans="8:11" x14ac:dyDescent="0.2">
      <c r="H144" s="3"/>
      <c r="I144" s="3"/>
      <c r="J144" s="561"/>
      <c r="K144" s="317"/>
    </row>
    <row r="145" spans="8:11" x14ac:dyDescent="0.2">
      <c r="H145" s="3"/>
      <c r="I145" s="3"/>
      <c r="J145" s="561"/>
      <c r="K145" s="317"/>
    </row>
    <row r="146" spans="8:11" x14ac:dyDescent="0.2">
      <c r="H146" s="3"/>
      <c r="I146" s="3"/>
      <c r="J146" s="561"/>
      <c r="K146" s="317"/>
    </row>
    <row r="147" spans="8:11" x14ac:dyDescent="0.2">
      <c r="H147" s="3"/>
      <c r="I147" s="3"/>
      <c r="J147" s="561"/>
      <c r="K147" s="317"/>
    </row>
    <row r="148" spans="8:11" x14ac:dyDescent="0.2">
      <c r="H148" s="3"/>
      <c r="I148" s="3"/>
      <c r="J148" s="561"/>
      <c r="K148" s="317"/>
    </row>
    <row r="149" spans="8:11" x14ac:dyDescent="0.2">
      <c r="H149" s="3"/>
      <c r="I149" s="3"/>
      <c r="J149" s="561"/>
      <c r="K149" s="317"/>
    </row>
    <row r="150" spans="8:11" x14ac:dyDescent="0.2">
      <c r="H150" s="3"/>
      <c r="I150" s="3"/>
      <c r="J150" s="561"/>
      <c r="K150" s="317"/>
    </row>
    <row r="151" spans="8:11" x14ac:dyDescent="0.2">
      <c r="H151" s="3"/>
      <c r="I151" s="3"/>
      <c r="J151" s="561"/>
      <c r="K151" s="317"/>
    </row>
    <row r="152" spans="8:11" x14ac:dyDescent="0.2">
      <c r="H152" s="3"/>
      <c r="I152" s="3"/>
      <c r="J152" s="561"/>
      <c r="K152" s="317"/>
    </row>
    <row r="153" spans="8:11" x14ac:dyDescent="0.2">
      <c r="H153" s="3"/>
      <c r="I153" s="3"/>
      <c r="J153" s="561"/>
      <c r="K153" s="317"/>
    </row>
    <row r="154" spans="8:11" x14ac:dyDescent="0.2">
      <c r="H154" s="3"/>
      <c r="I154" s="3"/>
      <c r="J154" s="561"/>
      <c r="K154" s="317"/>
    </row>
    <row r="155" spans="8:11" x14ac:dyDescent="0.2">
      <c r="H155" s="3"/>
      <c r="I155" s="3"/>
      <c r="J155" s="561"/>
      <c r="K155" s="317"/>
    </row>
    <row r="156" spans="8:11" x14ac:dyDescent="0.2">
      <c r="H156" s="3"/>
      <c r="I156" s="3"/>
      <c r="J156" s="561"/>
      <c r="K156" s="317"/>
    </row>
    <row r="157" spans="8:11" x14ac:dyDescent="0.2">
      <c r="H157" s="3"/>
      <c r="I157" s="3"/>
      <c r="J157" s="561"/>
      <c r="K157" s="317"/>
    </row>
    <row r="158" spans="8:11" x14ac:dyDescent="0.2">
      <c r="H158" s="3"/>
      <c r="I158" s="3"/>
      <c r="J158" s="561"/>
      <c r="K158" s="317"/>
    </row>
    <row r="159" spans="8:11" x14ac:dyDescent="0.2">
      <c r="H159" s="3"/>
      <c r="I159" s="3"/>
      <c r="J159" s="561"/>
      <c r="K159" s="317"/>
    </row>
    <row r="160" spans="8:11" x14ac:dyDescent="0.2">
      <c r="H160" s="3"/>
      <c r="I160" s="3"/>
      <c r="J160" s="561"/>
      <c r="K160" s="317"/>
    </row>
    <row r="161" spans="8:11" x14ac:dyDescent="0.2">
      <c r="H161" s="3"/>
      <c r="I161" s="3"/>
      <c r="J161" s="561"/>
      <c r="K161" s="317"/>
    </row>
    <row r="162" spans="8:11" x14ac:dyDescent="0.2">
      <c r="H162" s="3"/>
      <c r="I162" s="3"/>
      <c r="J162" s="561"/>
      <c r="K162" s="317"/>
    </row>
    <row r="163" spans="8:11" x14ac:dyDescent="0.2">
      <c r="H163" s="3"/>
      <c r="I163" s="3"/>
      <c r="J163" s="561"/>
      <c r="K163" s="317"/>
    </row>
    <row r="164" spans="8:11" x14ac:dyDescent="0.2">
      <c r="H164" s="3"/>
      <c r="I164" s="3"/>
      <c r="J164" s="561"/>
      <c r="K164" s="317"/>
    </row>
    <row r="165" spans="8:11" x14ac:dyDescent="0.2">
      <c r="H165" s="3"/>
      <c r="I165" s="3"/>
      <c r="J165" s="561"/>
      <c r="K165" s="317"/>
    </row>
    <row r="166" spans="8:11" x14ac:dyDescent="0.2">
      <c r="H166" s="3"/>
      <c r="I166" s="3"/>
      <c r="J166" s="561"/>
      <c r="K166" s="317"/>
    </row>
    <row r="167" spans="8:11" x14ac:dyDescent="0.2">
      <c r="H167" s="3"/>
      <c r="I167" s="3"/>
      <c r="J167" s="561"/>
      <c r="K167" s="317"/>
    </row>
    <row r="168" spans="8:11" x14ac:dyDescent="0.2">
      <c r="H168" s="3"/>
      <c r="I168" s="3"/>
      <c r="J168" s="561"/>
      <c r="K168" s="317"/>
    </row>
    <row r="169" spans="8:11" x14ac:dyDescent="0.2">
      <c r="H169" s="3"/>
      <c r="I169" s="3"/>
      <c r="J169" s="561"/>
      <c r="K169" s="317"/>
    </row>
    <row r="170" spans="8:11" x14ac:dyDescent="0.2">
      <c r="H170" s="3"/>
      <c r="I170" s="3"/>
      <c r="J170" s="561"/>
      <c r="K170" s="317"/>
    </row>
    <row r="171" spans="8:11" x14ac:dyDescent="0.2">
      <c r="H171" s="3"/>
      <c r="I171" s="3"/>
      <c r="J171" s="561"/>
      <c r="K171" s="317"/>
    </row>
    <row r="172" spans="8:11" x14ac:dyDescent="0.2">
      <c r="H172" s="3"/>
      <c r="I172" s="3"/>
      <c r="J172" s="561"/>
      <c r="K172" s="317"/>
    </row>
    <row r="173" spans="8:11" x14ac:dyDescent="0.2">
      <c r="H173" s="3"/>
      <c r="I173" s="3"/>
      <c r="J173" s="561"/>
      <c r="K173" s="317"/>
    </row>
    <row r="174" spans="8:11" x14ac:dyDescent="0.2">
      <c r="H174" s="3"/>
      <c r="I174" s="3"/>
      <c r="J174" s="561"/>
      <c r="K174" s="317"/>
    </row>
    <row r="175" spans="8:11" x14ac:dyDescent="0.2">
      <c r="H175" s="3"/>
      <c r="I175" s="3"/>
      <c r="J175" s="561"/>
      <c r="K175" s="317"/>
    </row>
    <row r="176" spans="8:11" x14ac:dyDescent="0.2">
      <c r="H176" s="3"/>
      <c r="I176" s="3"/>
      <c r="J176" s="561"/>
      <c r="K176" s="317"/>
    </row>
    <row r="177" spans="8:11" x14ac:dyDescent="0.2">
      <c r="H177" s="3"/>
      <c r="I177" s="3"/>
      <c r="J177" s="561"/>
      <c r="K177" s="317"/>
    </row>
    <row r="178" spans="8:11" x14ac:dyDescent="0.2">
      <c r="H178" s="3"/>
      <c r="I178" s="3"/>
      <c r="J178" s="561"/>
      <c r="K178" s="317"/>
    </row>
    <row r="179" spans="8:11" x14ac:dyDescent="0.2">
      <c r="H179" s="3"/>
      <c r="I179" s="3"/>
      <c r="J179" s="561"/>
      <c r="K179" s="317"/>
    </row>
    <row r="180" spans="8:11" x14ac:dyDescent="0.2">
      <c r="H180" s="3"/>
      <c r="I180" s="3"/>
      <c r="J180" s="561"/>
      <c r="K180" s="317"/>
    </row>
    <row r="181" spans="8:11" x14ac:dyDescent="0.2">
      <c r="H181" s="3"/>
      <c r="I181" s="3"/>
      <c r="J181" s="561"/>
      <c r="K181" s="317"/>
    </row>
    <row r="182" spans="8:11" x14ac:dyDescent="0.2">
      <c r="H182" s="3"/>
      <c r="I182" s="3"/>
      <c r="J182" s="561"/>
      <c r="K182" s="317"/>
    </row>
    <row r="183" spans="8:11" x14ac:dyDescent="0.2">
      <c r="H183" s="3"/>
      <c r="I183" s="3"/>
      <c r="J183" s="561"/>
      <c r="K183" s="317"/>
    </row>
    <row r="184" spans="8:11" x14ac:dyDescent="0.2">
      <c r="H184" s="3"/>
      <c r="I184" s="3"/>
      <c r="J184" s="561"/>
      <c r="K184" s="317"/>
    </row>
    <row r="185" spans="8:11" x14ac:dyDescent="0.2">
      <c r="H185" s="3"/>
      <c r="I185" s="3"/>
      <c r="J185" s="561"/>
      <c r="K185" s="317"/>
    </row>
    <row r="186" spans="8:11" x14ac:dyDescent="0.2">
      <c r="H186" s="3"/>
      <c r="I186" s="3"/>
      <c r="J186" s="561"/>
      <c r="K186" s="317"/>
    </row>
    <row r="187" spans="8:11" x14ac:dyDescent="0.2">
      <c r="H187" s="3"/>
      <c r="I187" s="3"/>
      <c r="J187" s="561"/>
      <c r="K187" s="317"/>
    </row>
    <row r="188" spans="8:11" x14ac:dyDescent="0.2">
      <c r="H188" s="3"/>
      <c r="I188" s="3"/>
      <c r="J188" s="561"/>
      <c r="K188" s="317"/>
    </row>
    <row r="189" spans="8:11" x14ac:dyDescent="0.2">
      <c r="H189" s="3"/>
      <c r="I189" s="3"/>
      <c r="J189" s="561"/>
      <c r="K189" s="317"/>
    </row>
    <row r="190" spans="8:11" x14ac:dyDescent="0.2">
      <c r="H190" s="3"/>
      <c r="I190" s="3"/>
      <c r="J190" s="561"/>
      <c r="K190" s="317"/>
    </row>
    <row r="191" spans="8:11" x14ac:dyDescent="0.2">
      <c r="H191" s="3"/>
      <c r="I191" s="3"/>
      <c r="J191" s="561"/>
      <c r="K191" s="317"/>
    </row>
    <row r="192" spans="8:11" x14ac:dyDescent="0.2">
      <c r="H192" s="3"/>
      <c r="I192" s="3"/>
      <c r="J192" s="561"/>
      <c r="K192" s="317"/>
    </row>
    <row r="193" spans="8:11" x14ac:dyDescent="0.2">
      <c r="H193" s="3"/>
      <c r="I193" s="3"/>
      <c r="J193" s="561"/>
      <c r="K193" s="317"/>
    </row>
    <row r="194" spans="8:11" x14ac:dyDescent="0.2">
      <c r="H194" s="3"/>
      <c r="I194" s="3"/>
      <c r="J194" s="561"/>
      <c r="K194" s="317"/>
    </row>
    <row r="195" spans="8:11" x14ac:dyDescent="0.2">
      <c r="H195" s="3"/>
      <c r="I195" s="3"/>
      <c r="J195" s="561"/>
      <c r="K195" s="317"/>
    </row>
    <row r="196" spans="8:11" x14ac:dyDescent="0.2">
      <c r="H196" s="3"/>
      <c r="I196" s="3"/>
      <c r="J196" s="561"/>
      <c r="K196" s="317"/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opLeftCell="B62" zoomScaleNormal="120" workbookViewId="0">
      <selection sqref="A1:K2"/>
    </sheetView>
  </sheetViews>
  <sheetFormatPr defaultRowHeight="12.75" x14ac:dyDescent="0.2"/>
  <cols>
    <col min="1" max="1" width="18.140625" style="607" customWidth="1"/>
    <col min="2" max="2" width="27.42578125" style="607" customWidth="1"/>
    <col min="3" max="7" width="9.140625" style="607" customWidth="1"/>
    <col min="8" max="9" width="15.85546875" style="607" customWidth="1"/>
    <col min="10" max="10" width="19" style="26" customWidth="1"/>
  </cols>
  <sheetData>
    <row r="1" spans="1:10" ht="152.25" customHeight="1" x14ac:dyDescent="0.2">
      <c r="A1" s="173" t="s">
        <v>1</v>
      </c>
      <c r="B1" s="173" t="s">
        <v>2</v>
      </c>
      <c r="C1" s="173" t="s">
        <v>3</v>
      </c>
      <c r="D1" s="173" t="s">
        <v>4</v>
      </c>
      <c r="E1" s="173" t="s">
        <v>5</v>
      </c>
      <c r="F1" s="686" t="s">
        <v>6</v>
      </c>
      <c r="G1" s="174"/>
      <c r="H1" s="687" t="s">
        <v>7</v>
      </c>
      <c r="I1" s="7" t="s">
        <v>11</v>
      </c>
      <c r="J1" s="147" t="s">
        <v>8</v>
      </c>
    </row>
    <row r="2" spans="1:10" ht="23.25" customHeight="1" x14ac:dyDescent="0.2">
      <c r="A2" s="66"/>
      <c r="B2" s="66"/>
      <c r="C2" s="66"/>
      <c r="D2" s="66"/>
      <c r="E2" s="66"/>
      <c r="F2" s="64" t="s">
        <v>9</v>
      </c>
      <c r="G2" s="65" t="s">
        <v>10</v>
      </c>
      <c r="H2" s="660"/>
      <c r="I2" s="26"/>
    </row>
    <row r="3" spans="1:10" x14ac:dyDescent="0.2">
      <c r="A3" s="66">
        <v>1</v>
      </c>
      <c r="B3" s="64">
        <v>2</v>
      </c>
      <c r="C3" s="64">
        <v>3</v>
      </c>
      <c r="D3" s="64">
        <v>4</v>
      </c>
      <c r="E3" s="64">
        <v>5</v>
      </c>
      <c r="F3" s="64">
        <v>6</v>
      </c>
      <c r="G3" s="64">
        <v>7</v>
      </c>
      <c r="H3" s="688">
        <v>8</v>
      </c>
      <c r="I3" s="688">
        <v>9</v>
      </c>
      <c r="J3" s="6">
        <v>10</v>
      </c>
    </row>
    <row r="4" spans="1:10" ht="25.5" x14ac:dyDescent="0.2">
      <c r="A4" s="468">
        <v>30</v>
      </c>
      <c r="B4" s="689" t="s">
        <v>8874</v>
      </c>
      <c r="C4" s="465"/>
      <c r="D4" s="465"/>
      <c r="E4" s="465"/>
      <c r="F4" s="690"/>
      <c r="G4" s="690"/>
      <c r="H4" s="691"/>
      <c r="I4" s="691"/>
    </row>
    <row r="5" spans="1:10" x14ac:dyDescent="0.2">
      <c r="A5" s="52" t="s">
        <v>8875</v>
      </c>
      <c r="B5" s="50" t="s">
        <v>8876</v>
      </c>
      <c r="C5" s="512" t="s">
        <v>8877</v>
      </c>
      <c r="D5" s="512">
        <v>642</v>
      </c>
      <c r="E5" s="512">
        <v>0</v>
      </c>
      <c r="F5" s="543"/>
      <c r="G5" s="543">
        <v>1</v>
      </c>
      <c r="H5" s="691"/>
      <c r="I5" s="691"/>
    </row>
    <row r="6" spans="1:10" x14ac:dyDescent="0.2">
      <c r="A6" s="52" t="s">
        <v>8878</v>
      </c>
      <c r="B6" s="50" t="s">
        <v>8879</v>
      </c>
      <c r="C6" s="512" t="s">
        <v>8877</v>
      </c>
      <c r="D6" s="512">
        <v>642</v>
      </c>
      <c r="E6" s="512">
        <v>0</v>
      </c>
      <c r="F6" s="543">
        <v>1</v>
      </c>
      <c r="G6" s="543">
        <v>1</v>
      </c>
      <c r="H6" s="691"/>
      <c r="I6" s="691"/>
    </row>
    <row r="7" spans="1:10" ht="27" customHeight="1" x14ac:dyDescent="0.2">
      <c r="A7" s="52" t="s">
        <v>8880</v>
      </c>
      <c r="B7" s="50" t="s">
        <v>8881</v>
      </c>
      <c r="C7" s="512" t="s">
        <v>8877</v>
      </c>
      <c r="D7" s="512">
        <v>642</v>
      </c>
      <c r="E7" s="512">
        <v>0</v>
      </c>
      <c r="F7" s="543"/>
      <c r="G7" s="543">
        <v>1</v>
      </c>
      <c r="H7" s="691"/>
      <c r="I7" s="691"/>
    </row>
    <row r="8" spans="1:10" x14ac:dyDescent="0.2">
      <c r="A8" s="692" t="s">
        <v>8882</v>
      </c>
      <c r="B8" s="50" t="s">
        <v>8883</v>
      </c>
      <c r="C8" s="512" t="s">
        <v>8877</v>
      </c>
      <c r="D8" s="512">
        <v>642</v>
      </c>
      <c r="E8" s="512">
        <v>0</v>
      </c>
      <c r="F8" s="543"/>
      <c r="G8" s="543">
        <v>1</v>
      </c>
      <c r="H8" s="691"/>
      <c r="I8" s="691"/>
    </row>
    <row r="9" spans="1:10" x14ac:dyDescent="0.2">
      <c r="A9" s="692" t="s">
        <v>8884</v>
      </c>
      <c r="B9" s="50" t="s">
        <v>8885</v>
      </c>
      <c r="C9" s="512" t="s">
        <v>8877</v>
      </c>
      <c r="D9" s="512">
        <v>642</v>
      </c>
      <c r="E9" s="512">
        <v>0</v>
      </c>
      <c r="F9" s="543"/>
      <c r="G9" s="543">
        <v>1</v>
      </c>
      <c r="H9" s="691"/>
      <c r="I9" s="691"/>
    </row>
    <row r="10" spans="1:10" ht="25.5" x14ac:dyDescent="0.2">
      <c r="A10" s="692" t="s">
        <v>8886</v>
      </c>
      <c r="B10" s="50" t="s">
        <v>8887</v>
      </c>
      <c r="C10" s="512" t="s">
        <v>8877</v>
      </c>
      <c r="D10" s="512">
        <v>642</v>
      </c>
      <c r="E10" s="512">
        <v>0</v>
      </c>
      <c r="F10" s="543"/>
      <c r="G10" s="543">
        <v>1</v>
      </c>
      <c r="H10" s="691"/>
      <c r="I10" s="691"/>
    </row>
    <row r="11" spans="1:10" ht="25.5" x14ac:dyDescent="0.2">
      <c r="A11" s="692" t="s">
        <v>8888</v>
      </c>
      <c r="B11" s="50" t="s">
        <v>8889</v>
      </c>
      <c r="C11" s="512" t="s">
        <v>8877</v>
      </c>
      <c r="D11" s="512">
        <v>642</v>
      </c>
      <c r="E11" s="512">
        <v>0</v>
      </c>
      <c r="F11" s="543"/>
      <c r="G11" s="543">
        <v>1</v>
      </c>
      <c r="H11" s="691"/>
      <c r="I11" s="691"/>
    </row>
    <row r="12" spans="1:10" ht="25.5" x14ac:dyDescent="0.2">
      <c r="A12" s="692" t="s">
        <v>8890</v>
      </c>
      <c r="B12" s="50" t="s">
        <v>8891</v>
      </c>
      <c r="C12" s="512" t="s">
        <v>8877</v>
      </c>
      <c r="D12" s="512">
        <v>642</v>
      </c>
      <c r="E12" s="512">
        <v>0</v>
      </c>
      <c r="F12" s="543"/>
      <c r="G12" s="543">
        <v>1</v>
      </c>
      <c r="H12" s="691"/>
      <c r="I12" s="691"/>
    </row>
    <row r="13" spans="1:10" ht="25.5" x14ac:dyDescent="0.2">
      <c r="A13" s="692" t="s">
        <v>8892</v>
      </c>
      <c r="B13" s="50" t="s">
        <v>8893</v>
      </c>
      <c r="C13" s="512" t="s">
        <v>8877</v>
      </c>
      <c r="D13" s="512">
        <v>642</v>
      </c>
      <c r="E13" s="512">
        <v>0</v>
      </c>
      <c r="F13" s="543"/>
      <c r="G13" s="543">
        <v>1</v>
      </c>
      <c r="H13" s="691"/>
      <c r="I13" s="691"/>
    </row>
    <row r="14" spans="1:10" ht="38.25" x14ac:dyDescent="0.2">
      <c r="A14" s="692" t="s">
        <v>8894</v>
      </c>
      <c r="B14" s="50" t="s">
        <v>8895</v>
      </c>
      <c r="C14" s="512" t="s">
        <v>8877</v>
      </c>
      <c r="D14" s="512">
        <v>642</v>
      </c>
      <c r="E14" s="512">
        <v>0</v>
      </c>
      <c r="F14" s="543"/>
      <c r="G14" s="543">
        <v>1</v>
      </c>
      <c r="H14" s="691"/>
      <c r="I14" s="691"/>
    </row>
    <row r="15" spans="1:10" x14ac:dyDescent="0.2">
      <c r="A15" s="692" t="s">
        <v>8896</v>
      </c>
      <c r="B15" s="50" t="s">
        <v>8897</v>
      </c>
      <c r="C15" s="512" t="s">
        <v>8877</v>
      </c>
      <c r="D15" s="512">
        <v>642</v>
      </c>
      <c r="E15" s="512">
        <v>0</v>
      </c>
      <c r="F15" s="543"/>
      <c r="G15" s="543">
        <v>1</v>
      </c>
      <c r="H15" s="691"/>
      <c r="I15" s="691"/>
    </row>
    <row r="16" spans="1:10" ht="25.5" x14ac:dyDescent="0.2">
      <c r="A16" s="692" t="s">
        <v>8898</v>
      </c>
      <c r="B16" s="50" t="s">
        <v>8899</v>
      </c>
      <c r="C16" s="512" t="s">
        <v>8877</v>
      </c>
      <c r="D16" s="512">
        <v>642</v>
      </c>
      <c r="E16" s="512">
        <v>0</v>
      </c>
      <c r="F16" s="543"/>
      <c r="G16" s="543">
        <v>1</v>
      </c>
      <c r="H16" s="691"/>
      <c r="I16" s="691"/>
    </row>
    <row r="17" spans="1:9" x14ac:dyDescent="0.2">
      <c r="A17" s="692" t="s">
        <v>8900</v>
      </c>
      <c r="B17" s="50" t="s">
        <v>8901</v>
      </c>
      <c r="C17" s="512" t="s">
        <v>8877</v>
      </c>
      <c r="D17" s="512">
        <v>642</v>
      </c>
      <c r="E17" s="512">
        <v>0</v>
      </c>
      <c r="F17" s="543"/>
      <c r="G17" s="543">
        <v>1</v>
      </c>
      <c r="H17" s="691"/>
      <c r="I17" s="691"/>
    </row>
    <row r="18" spans="1:9" ht="25.5" x14ac:dyDescent="0.2">
      <c r="A18" s="692" t="s">
        <v>8902</v>
      </c>
      <c r="B18" s="50" t="s">
        <v>8903</v>
      </c>
      <c r="C18" s="512" t="s">
        <v>8877</v>
      </c>
      <c r="D18" s="512">
        <v>642</v>
      </c>
      <c r="E18" s="512">
        <v>0</v>
      </c>
      <c r="F18" s="543"/>
      <c r="G18" s="543">
        <v>1</v>
      </c>
      <c r="H18" s="691"/>
      <c r="I18" s="691"/>
    </row>
    <row r="19" spans="1:9" ht="63.75" x14ac:dyDescent="0.2">
      <c r="A19" s="692" t="s">
        <v>8904</v>
      </c>
      <c r="B19" s="50" t="s">
        <v>8905</v>
      </c>
      <c r="C19" s="512" t="s">
        <v>8877</v>
      </c>
      <c r="D19" s="512">
        <v>642</v>
      </c>
      <c r="E19" s="512">
        <v>0</v>
      </c>
      <c r="F19" s="543"/>
      <c r="G19" s="543">
        <v>1</v>
      </c>
      <c r="H19" s="691"/>
      <c r="I19" s="691"/>
    </row>
    <row r="20" spans="1:9" x14ac:dyDescent="0.2">
      <c r="A20" s="692" t="s">
        <v>8906</v>
      </c>
      <c r="B20" s="50" t="s">
        <v>8907</v>
      </c>
      <c r="C20" s="512" t="s">
        <v>8877</v>
      </c>
      <c r="D20" s="512">
        <v>642</v>
      </c>
      <c r="E20" s="512">
        <v>0</v>
      </c>
      <c r="F20" s="543"/>
      <c r="G20" s="543">
        <v>1</v>
      </c>
      <c r="H20" s="691"/>
      <c r="I20" s="691"/>
    </row>
    <row r="21" spans="1:9" x14ac:dyDescent="0.2">
      <c r="A21" s="692" t="s">
        <v>8908</v>
      </c>
      <c r="B21" s="50" t="s">
        <v>8909</v>
      </c>
      <c r="C21" s="512" t="s">
        <v>8877</v>
      </c>
      <c r="D21" s="512">
        <v>642</v>
      </c>
      <c r="E21" s="512">
        <v>0</v>
      </c>
      <c r="F21" s="543"/>
      <c r="G21" s="543">
        <v>1</v>
      </c>
      <c r="H21" s="691"/>
      <c r="I21" s="691"/>
    </row>
    <row r="22" spans="1:9" x14ac:dyDescent="0.2">
      <c r="A22" s="692" t="s">
        <v>8910</v>
      </c>
      <c r="B22" s="50" t="s">
        <v>8911</v>
      </c>
      <c r="C22" s="512" t="s">
        <v>8877</v>
      </c>
      <c r="D22" s="512">
        <v>642</v>
      </c>
      <c r="E22" s="512">
        <v>0</v>
      </c>
      <c r="F22" s="543"/>
      <c r="G22" s="543">
        <v>1</v>
      </c>
      <c r="H22" s="691"/>
      <c r="I22" s="691"/>
    </row>
    <row r="23" spans="1:9" x14ac:dyDescent="0.2">
      <c r="A23" s="156" t="s">
        <v>8912</v>
      </c>
      <c r="B23" s="50" t="s">
        <v>8913</v>
      </c>
      <c r="C23" s="512" t="s">
        <v>8877</v>
      </c>
      <c r="D23" s="512">
        <v>642</v>
      </c>
      <c r="E23" s="512">
        <v>0</v>
      </c>
      <c r="F23" s="543"/>
      <c r="G23" s="543">
        <v>1</v>
      </c>
      <c r="H23" s="691"/>
      <c r="I23" s="691"/>
    </row>
    <row r="24" spans="1:9" ht="38.25" x14ac:dyDescent="0.2">
      <c r="A24" s="156" t="s">
        <v>8914</v>
      </c>
      <c r="B24" s="50" t="s">
        <v>8915</v>
      </c>
      <c r="C24" s="512" t="s">
        <v>8877</v>
      </c>
      <c r="D24" s="512">
        <v>642</v>
      </c>
      <c r="E24" s="512">
        <v>0</v>
      </c>
      <c r="F24" s="543"/>
      <c r="G24" s="543">
        <v>1</v>
      </c>
      <c r="H24" s="691"/>
      <c r="I24" s="691"/>
    </row>
    <row r="25" spans="1:9" x14ac:dyDescent="0.2">
      <c r="A25" s="692" t="s">
        <v>8916</v>
      </c>
      <c r="B25" s="50" t="s">
        <v>8917</v>
      </c>
      <c r="C25" s="512" t="s">
        <v>8877</v>
      </c>
      <c r="D25" s="512">
        <v>642</v>
      </c>
      <c r="E25" s="512">
        <v>0</v>
      </c>
      <c r="F25" s="543"/>
      <c r="G25" s="543">
        <v>1</v>
      </c>
      <c r="H25" s="691"/>
      <c r="I25" s="691"/>
    </row>
    <row r="26" spans="1:9" x14ac:dyDescent="0.2">
      <c r="A26" s="156" t="s">
        <v>8918</v>
      </c>
      <c r="B26" s="50" t="s">
        <v>8919</v>
      </c>
      <c r="C26" s="512" t="s">
        <v>8877</v>
      </c>
      <c r="D26" s="512">
        <v>642</v>
      </c>
      <c r="E26" s="512">
        <v>0</v>
      </c>
      <c r="F26" s="543"/>
      <c r="G26" s="543">
        <v>1</v>
      </c>
      <c r="H26" s="691"/>
      <c r="I26" s="691"/>
    </row>
    <row r="27" spans="1:9" x14ac:dyDescent="0.2">
      <c r="A27" s="156" t="s">
        <v>8920</v>
      </c>
      <c r="B27" s="50" t="s">
        <v>8921</v>
      </c>
      <c r="C27" s="512" t="s">
        <v>8877</v>
      </c>
      <c r="D27" s="512">
        <v>642</v>
      </c>
      <c r="E27" s="512">
        <v>0</v>
      </c>
      <c r="F27" s="543"/>
      <c r="G27" s="543">
        <v>1</v>
      </c>
      <c r="H27" s="691"/>
      <c r="I27" s="691"/>
    </row>
    <row r="28" spans="1:9" x14ac:dyDescent="0.2">
      <c r="A28" s="156" t="s">
        <v>8922</v>
      </c>
      <c r="B28" s="50" t="s">
        <v>8923</v>
      </c>
      <c r="C28" s="512" t="s">
        <v>8877</v>
      </c>
      <c r="D28" s="512">
        <v>642</v>
      </c>
      <c r="E28" s="512">
        <v>0</v>
      </c>
      <c r="F28" s="543"/>
      <c r="G28" s="543">
        <v>1</v>
      </c>
      <c r="H28" s="691"/>
      <c r="I28" s="691"/>
    </row>
    <row r="29" spans="1:9" ht="25.5" x14ac:dyDescent="0.2">
      <c r="A29" s="692" t="s">
        <v>8924</v>
      </c>
      <c r="B29" s="50" t="s">
        <v>8925</v>
      </c>
      <c r="C29" s="512" t="s">
        <v>8877</v>
      </c>
      <c r="D29" s="512">
        <v>642</v>
      </c>
      <c r="E29" s="512">
        <v>0</v>
      </c>
      <c r="F29" s="543">
        <v>1</v>
      </c>
      <c r="G29" s="543">
        <v>1</v>
      </c>
      <c r="H29" s="691"/>
      <c r="I29" s="691"/>
    </row>
    <row r="30" spans="1:9" ht="25.5" x14ac:dyDescent="0.2">
      <c r="A30" s="156" t="s">
        <v>8926</v>
      </c>
      <c r="B30" s="50" t="s">
        <v>8927</v>
      </c>
      <c r="C30" s="42" t="s">
        <v>3282</v>
      </c>
      <c r="D30" s="42">
        <v>796</v>
      </c>
      <c r="E30" s="42">
        <v>0</v>
      </c>
      <c r="F30" s="48"/>
      <c r="G30" s="48">
        <v>1</v>
      </c>
      <c r="H30" s="691"/>
      <c r="I30" s="691"/>
    </row>
    <row r="31" spans="1:9" ht="51" x14ac:dyDescent="0.2">
      <c r="A31" s="156" t="s">
        <v>8928</v>
      </c>
      <c r="B31" s="50" t="s">
        <v>8929</v>
      </c>
      <c r="C31" s="42" t="s">
        <v>3282</v>
      </c>
      <c r="D31" s="42">
        <v>796</v>
      </c>
      <c r="E31" s="42">
        <v>0</v>
      </c>
      <c r="F31" s="48"/>
      <c r="G31" s="48">
        <v>1</v>
      </c>
      <c r="H31" s="691"/>
      <c r="I31" s="691"/>
    </row>
    <row r="32" spans="1:9" ht="39.75" customHeight="1" x14ac:dyDescent="0.2">
      <c r="A32" s="693" t="s">
        <v>8930</v>
      </c>
      <c r="B32" s="50" t="s">
        <v>8931</v>
      </c>
      <c r="C32" s="42" t="s">
        <v>3503</v>
      </c>
      <c r="D32" s="42">
        <v>384</v>
      </c>
      <c r="E32" s="42">
        <v>1</v>
      </c>
      <c r="F32" s="48"/>
      <c r="G32" s="48">
        <v>1</v>
      </c>
      <c r="H32" s="691"/>
      <c r="I32" s="691"/>
    </row>
    <row r="33" spans="1:10" ht="38.25" x14ac:dyDescent="0.2">
      <c r="A33" s="693" t="s">
        <v>8932</v>
      </c>
      <c r="B33" s="50" t="s">
        <v>8933</v>
      </c>
      <c r="C33" s="42" t="s">
        <v>3503</v>
      </c>
      <c r="D33" s="42">
        <v>384</v>
      </c>
      <c r="E33" s="42">
        <v>1</v>
      </c>
      <c r="F33" s="48"/>
      <c r="G33" s="48">
        <v>1</v>
      </c>
      <c r="H33" s="691"/>
      <c r="I33" s="691"/>
    </row>
    <row r="34" spans="1:10" ht="51" x14ac:dyDescent="0.2">
      <c r="A34" s="693" t="s">
        <v>8934</v>
      </c>
      <c r="B34" s="50" t="s">
        <v>8935</v>
      </c>
      <c r="C34" s="42" t="s">
        <v>3503</v>
      </c>
      <c r="D34" s="42">
        <v>384</v>
      </c>
      <c r="E34" s="42">
        <v>1</v>
      </c>
      <c r="F34" s="48"/>
      <c r="G34" s="48">
        <v>1</v>
      </c>
      <c r="H34" s="691"/>
      <c r="I34" s="691"/>
    </row>
    <row r="35" spans="1:10" s="297" customFormat="1" ht="18.75" customHeight="1" x14ac:dyDescent="0.2">
      <c r="A35" s="636" t="s">
        <v>8936</v>
      </c>
      <c r="B35" s="376" t="s">
        <v>8937</v>
      </c>
      <c r="C35" s="517" t="s">
        <v>3282</v>
      </c>
      <c r="D35" s="517">
        <v>796</v>
      </c>
      <c r="E35" s="517">
        <v>0</v>
      </c>
      <c r="F35" s="533">
        <v>1</v>
      </c>
      <c r="G35" s="533">
        <v>1</v>
      </c>
      <c r="H35" s="694"/>
      <c r="I35" s="694"/>
      <c r="J35" s="14"/>
    </row>
    <row r="36" spans="1:10" ht="53.25" customHeight="1" x14ac:dyDescent="0.2">
      <c r="A36" s="156" t="s">
        <v>8938</v>
      </c>
      <c r="B36" s="50" t="s">
        <v>8939</v>
      </c>
      <c r="C36" s="42" t="s">
        <v>3282</v>
      </c>
      <c r="D36" s="42">
        <v>796</v>
      </c>
      <c r="E36" s="42">
        <v>0</v>
      </c>
      <c r="F36" s="48"/>
      <c r="G36" s="48">
        <v>1</v>
      </c>
      <c r="H36" s="691"/>
      <c r="I36" s="691"/>
    </row>
    <row r="37" spans="1:10" ht="25.5" x14ac:dyDescent="0.2">
      <c r="A37" s="692" t="s">
        <v>8940</v>
      </c>
      <c r="B37" s="50" t="s">
        <v>8941</v>
      </c>
      <c r="C37" s="42" t="s">
        <v>3282</v>
      </c>
      <c r="D37" s="42">
        <v>796</v>
      </c>
      <c r="E37" s="42">
        <v>0</v>
      </c>
      <c r="F37" s="48">
        <v>1</v>
      </c>
      <c r="G37" s="48">
        <v>1</v>
      </c>
      <c r="H37" s="691"/>
      <c r="I37" s="691"/>
    </row>
    <row r="38" spans="1:10" ht="38.25" x14ac:dyDescent="0.2">
      <c r="A38" s="156" t="s">
        <v>8942</v>
      </c>
      <c r="B38" s="50" t="s">
        <v>8943</v>
      </c>
      <c r="C38" s="42" t="s">
        <v>3282</v>
      </c>
      <c r="D38" s="42">
        <v>796</v>
      </c>
      <c r="E38" s="42">
        <v>0</v>
      </c>
      <c r="F38" s="48">
        <v>1</v>
      </c>
      <c r="G38" s="48">
        <v>1</v>
      </c>
      <c r="H38" s="691"/>
      <c r="I38" s="691"/>
    </row>
    <row r="39" spans="1:10" x14ac:dyDescent="0.2">
      <c r="A39" s="156" t="s">
        <v>8944</v>
      </c>
      <c r="B39" s="50" t="s">
        <v>8945</v>
      </c>
      <c r="C39" s="42" t="s">
        <v>3282</v>
      </c>
      <c r="D39" s="42">
        <v>796</v>
      </c>
      <c r="E39" s="42">
        <v>0</v>
      </c>
      <c r="F39" s="48"/>
      <c r="G39" s="48">
        <v>1</v>
      </c>
      <c r="H39" s="691"/>
      <c r="I39" s="691"/>
    </row>
    <row r="40" spans="1:10" x14ac:dyDescent="0.2">
      <c r="A40" s="156" t="s">
        <v>8946</v>
      </c>
      <c r="B40" s="50" t="s">
        <v>8947</v>
      </c>
      <c r="C40" s="42" t="s">
        <v>3282</v>
      </c>
      <c r="D40" s="42">
        <v>796</v>
      </c>
      <c r="E40" s="42">
        <v>0</v>
      </c>
      <c r="F40" s="48"/>
      <c r="G40" s="48">
        <v>1</v>
      </c>
      <c r="H40" s="691"/>
      <c r="I40" s="691"/>
    </row>
    <row r="41" spans="1:10" ht="51" x14ac:dyDescent="0.2">
      <c r="A41" s="693" t="s">
        <v>8948</v>
      </c>
      <c r="B41" s="50" t="s">
        <v>8949</v>
      </c>
      <c r="C41" s="42" t="s">
        <v>3503</v>
      </c>
      <c r="D41" s="42">
        <v>384</v>
      </c>
      <c r="E41" s="42">
        <v>1</v>
      </c>
      <c r="F41" s="48"/>
      <c r="G41" s="48">
        <v>1</v>
      </c>
      <c r="H41" s="691"/>
      <c r="I41" s="691"/>
    </row>
    <row r="42" spans="1:10" x14ac:dyDescent="0.2">
      <c r="A42" s="156" t="s">
        <v>8950</v>
      </c>
      <c r="B42" s="50" t="s">
        <v>8951</v>
      </c>
      <c r="C42" s="42" t="s">
        <v>3282</v>
      </c>
      <c r="D42" s="42">
        <v>796</v>
      </c>
      <c r="E42" s="512">
        <v>0</v>
      </c>
      <c r="F42" s="543">
        <v>1</v>
      </c>
      <c r="G42" s="543">
        <v>1</v>
      </c>
      <c r="H42" s="691"/>
      <c r="I42" s="691"/>
    </row>
    <row r="43" spans="1:10" x14ac:dyDescent="0.2">
      <c r="A43" s="156" t="s">
        <v>8950</v>
      </c>
      <c r="B43" s="50" t="s">
        <v>8951</v>
      </c>
      <c r="C43" s="512" t="s">
        <v>8952</v>
      </c>
      <c r="D43" s="512">
        <v>252</v>
      </c>
      <c r="E43" s="512">
        <v>1</v>
      </c>
      <c r="F43" s="543"/>
      <c r="G43" s="543">
        <v>1</v>
      </c>
      <c r="H43" s="691"/>
      <c r="I43" s="691"/>
    </row>
    <row r="44" spans="1:10" ht="25.5" x14ac:dyDescent="0.2">
      <c r="A44" s="156" t="s">
        <v>8953</v>
      </c>
      <c r="B44" s="50" t="s">
        <v>8954</v>
      </c>
      <c r="C44" s="42" t="s">
        <v>3282</v>
      </c>
      <c r="D44" s="42">
        <v>796</v>
      </c>
      <c r="E44" s="512">
        <v>0</v>
      </c>
      <c r="F44" s="543"/>
      <c r="G44" s="543">
        <v>1</v>
      </c>
      <c r="H44" s="691"/>
      <c r="I44" s="691"/>
    </row>
    <row r="45" spans="1:10" ht="25.5" x14ac:dyDescent="0.2">
      <c r="A45" s="156" t="s">
        <v>8955</v>
      </c>
      <c r="B45" s="50" t="s">
        <v>8956</v>
      </c>
      <c r="C45" s="42" t="s">
        <v>3282</v>
      </c>
      <c r="D45" s="42">
        <v>796</v>
      </c>
      <c r="E45" s="512">
        <v>0</v>
      </c>
      <c r="F45" s="543"/>
      <c r="G45" s="543">
        <v>1</v>
      </c>
      <c r="H45" s="691"/>
      <c r="I45" s="691"/>
    </row>
    <row r="46" spans="1:10" ht="25.5" x14ac:dyDescent="0.2">
      <c r="A46" s="156" t="s">
        <v>8957</v>
      </c>
      <c r="B46" s="50" t="s">
        <v>8958</v>
      </c>
      <c r="C46" s="42" t="s">
        <v>3282</v>
      </c>
      <c r="D46" s="42">
        <v>796</v>
      </c>
      <c r="E46" s="512">
        <v>0</v>
      </c>
      <c r="F46" s="543"/>
      <c r="G46" s="543">
        <v>1</v>
      </c>
      <c r="H46" s="691"/>
      <c r="I46" s="691"/>
    </row>
    <row r="47" spans="1:10" x14ac:dyDescent="0.2">
      <c r="A47" s="156" t="s">
        <v>8959</v>
      </c>
      <c r="B47" s="50" t="s">
        <v>8960</v>
      </c>
      <c r="C47" s="42" t="s">
        <v>3282</v>
      </c>
      <c r="D47" s="42">
        <v>796</v>
      </c>
      <c r="E47" s="512">
        <v>0</v>
      </c>
      <c r="F47" s="543">
        <v>1</v>
      </c>
      <c r="G47" s="543">
        <v>1</v>
      </c>
      <c r="H47" s="691"/>
      <c r="I47" s="691"/>
    </row>
    <row r="48" spans="1:10" x14ac:dyDescent="0.2">
      <c r="A48" s="156" t="s">
        <v>8961</v>
      </c>
      <c r="B48" s="50" t="s">
        <v>8962</v>
      </c>
      <c r="C48" s="42" t="s">
        <v>3282</v>
      </c>
      <c r="D48" s="42">
        <v>796</v>
      </c>
      <c r="E48" s="512">
        <v>0</v>
      </c>
      <c r="F48" s="543">
        <v>1</v>
      </c>
      <c r="G48" s="543">
        <v>1</v>
      </c>
      <c r="H48" s="691"/>
      <c r="I48" s="691"/>
    </row>
    <row r="49" spans="1:9" x14ac:dyDescent="0.2">
      <c r="A49" s="156" t="s">
        <v>8963</v>
      </c>
      <c r="B49" s="50" t="s">
        <v>8964</v>
      </c>
      <c r="C49" s="42" t="s">
        <v>3282</v>
      </c>
      <c r="D49" s="42">
        <v>796</v>
      </c>
      <c r="E49" s="512">
        <v>0</v>
      </c>
      <c r="F49" s="543"/>
      <c r="G49" s="543">
        <v>1</v>
      </c>
      <c r="H49" s="691"/>
      <c r="I49" s="691"/>
    </row>
    <row r="50" spans="1:9" x14ac:dyDescent="0.2">
      <c r="A50" s="156" t="s">
        <v>8965</v>
      </c>
      <c r="B50" s="50" t="s">
        <v>8966</v>
      </c>
      <c r="C50" s="512" t="s">
        <v>8967</v>
      </c>
      <c r="D50" s="512">
        <v>840</v>
      </c>
      <c r="E50" s="512">
        <v>0</v>
      </c>
      <c r="F50" s="543">
        <v>1</v>
      </c>
      <c r="G50" s="543">
        <v>1</v>
      </c>
      <c r="H50" s="691"/>
      <c r="I50" s="691"/>
    </row>
    <row r="51" spans="1:9" x14ac:dyDescent="0.2">
      <c r="A51" s="156" t="s">
        <v>8965</v>
      </c>
      <c r="B51" s="50" t="s">
        <v>8966</v>
      </c>
      <c r="C51" s="512" t="s">
        <v>8952</v>
      </c>
      <c r="D51" s="512">
        <v>252</v>
      </c>
      <c r="E51" s="512">
        <v>1</v>
      </c>
      <c r="F51" s="543"/>
      <c r="G51" s="543">
        <v>1</v>
      </c>
      <c r="H51" s="691"/>
      <c r="I51" s="691"/>
    </row>
    <row r="52" spans="1:9" ht="25.5" x14ac:dyDescent="0.2">
      <c r="A52" s="156" t="s">
        <v>8968</v>
      </c>
      <c r="B52" s="50" t="s">
        <v>8969</v>
      </c>
      <c r="C52" s="512" t="s">
        <v>3282</v>
      </c>
      <c r="D52" s="512">
        <v>796</v>
      </c>
      <c r="E52" s="512">
        <v>0</v>
      </c>
      <c r="F52" s="543">
        <v>1</v>
      </c>
      <c r="G52" s="543">
        <v>1</v>
      </c>
      <c r="H52" s="691"/>
      <c r="I52" s="691"/>
    </row>
    <row r="53" spans="1:9" ht="25.5" x14ac:dyDescent="0.2">
      <c r="A53" s="156" t="s">
        <v>8968</v>
      </c>
      <c r="B53" s="50" t="s">
        <v>8969</v>
      </c>
      <c r="C53" s="512" t="s">
        <v>8952</v>
      </c>
      <c r="D53" s="512">
        <v>252</v>
      </c>
      <c r="E53" s="512">
        <v>1</v>
      </c>
      <c r="F53" s="543"/>
      <c r="G53" s="543">
        <v>1</v>
      </c>
      <c r="H53" s="691"/>
      <c r="I53" s="691"/>
    </row>
    <row r="54" spans="1:9" ht="38.25" x14ac:dyDescent="0.2">
      <c r="A54" s="156" t="s">
        <v>8970</v>
      </c>
      <c r="B54" s="50" t="s">
        <v>8971</v>
      </c>
      <c r="C54" s="512" t="s">
        <v>3282</v>
      </c>
      <c r="D54" s="512">
        <v>796</v>
      </c>
      <c r="E54" s="512">
        <v>0</v>
      </c>
      <c r="F54" s="543">
        <v>1</v>
      </c>
      <c r="G54" s="543">
        <v>1</v>
      </c>
      <c r="H54" s="691"/>
      <c r="I54" s="691"/>
    </row>
    <row r="55" spans="1:9" ht="38.25" x14ac:dyDescent="0.2">
      <c r="A55" s="156" t="s">
        <v>8972</v>
      </c>
      <c r="B55" s="50" t="s">
        <v>8973</v>
      </c>
      <c r="C55" s="512" t="s">
        <v>3282</v>
      </c>
      <c r="D55" s="512">
        <v>796</v>
      </c>
      <c r="E55" s="512">
        <v>0</v>
      </c>
      <c r="F55" s="543">
        <v>1</v>
      </c>
      <c r="G55" s="543">
        <v>1</v>
      </c>
      <c r="H55" s="691"/>
      <c r="I55" s="691"/>
    </row>
    <row r="56" spans="1:9" x14ac:dyDescent="0.2">
      <c r="A56" s="156" t="s">
        <v>8974</v>
      </c>
      <c r="B56" s="50" t="s">
        <v>8975</v>
      </c>
      <c r="C56" s="512" t="s">
        <v>3282</v>
      </c>
      <c r="D56" s="512">
        <v>796</v>
      </c>
      <c r="E56" s="512">
        <v>0</v>
      </c>
      <c r="F56" s="543"/>
      <c r="G56" s="543">
        <v>1</v>
      </c>
      <c r="H56" s="691"/>
      <c r="I56" s="691"/>
    </row>
    <row r="57" spans="1:9" x14ac:dyDescent="0.2">
      <c r="A57" s="156" t="s">
        <v>8976</v>
      </c>
      <c r="B57" s="50" t="s">
        <v>8977</v>
      </c>
      <c r="C57" s="512" t="s">
        <v>3282</v>
      </c>
      <c r="D57" s="512">
        <v>796</v>
      </c>
      <c r="E57" s="512">
        <v>0</v>
      </c>
      <c r="F57" s="543"/>
      <c r="G57" s="543">
        <v>1</v>
      </c>
      <c r="H57" s="691"/>
      <c r="I57" s="691"/>
    </row>
    <row r="58" spans="1:9" x14ac:dyDescent="0.2">
      <c r="A58" s="156" t="s">
        <v>8978</v>
      </c>
      <c r="B58" s="50" t="s">
        <v>8979</v>
      </c>
      <c r="C58" s="512" t="s">
        <v>3282</v>
      </c>
      <c r="D58" s="512">
        <v>796</v>
      </c>
      <c r="E58" s="512">
        <v>0</v>
      </c>
      <c r="F58" s="543"/>
      <c r="G58" s="543">
        <v>1</v>
      </c>
      <c r="H58" s="691"/>
      <c r="I58" s="691"/>
    </row>
    <row r="59" spans="1:9" ht="38.25" x14ac:dyDescent="0.2">
      <c r="A59" s="156" t="s">
        <v>8980</v>
      </c>
      <c r="B59" s="50" t="s">
        <v>8981</v>
      </c>
      <c r="C59" s="512" t="s">
        <v>3282</v>
      </c>
      <c r="D59" s="512">
        <v>796</v>
      </c>
      <c r="E59" s="512">
        <v>0</v>
      </c>
      <c r="F59" s="543">
        <v>1</v>
      </c>
      <c r="G59" s="543">
        <v>1</v>
      </c>
      <c r="H59" s="691"/>
      <c r="I59" s="691"/>
    </row>
    <row r="60" spans="1:9" ht="76.5" x14ac:dyDescent="0.2">
      <c r="A60" s="156" t="s">
        <v>8982</v>
      </c>
      <c r="B60" s="50" t="s">
        <v>8983</v>
      </c>
      <c r="C60" s="512" t="s">
        <v>3282</v>
      </c>
      <c r="D60" s="512">
        <v>796</v>
      </c>
      <c r="E60" s="512">
        <v>0</v>
      </c>
      <c r="F60" s="543">
        <v>1</v>
      </c>
      <c r="G60" s="543">
        <v>1</v>
      </c>
      <c r="H60" s="691"/>
      <c r="I60" s="691"/>
    </row>
    <row r="61" spans="1:9" ht="25.5" x14ac:dyDescent="0.2">
      <c r="A61" s="156" t="s">
        <v>8984</v>
      </c>
      <c r="B61" s="50" t="s">
        <v>8985</v>
      </c>
      <c r="C61" s="512" t="s">
        <v>3282</v>
      </c>
      <c r="D61" s="512">
        <v>796</v>
      </c>
      <c r="E61" s="512">
        <v>0</v>
      </c>
      <c r="F61" s="543">
        <v>1</v>
      </c>
      <c r="G61" s="543">
        <v>1</v>
      </c>
      <c r="H61" s="691"/>
      <c r="I61" s="691"/>
    </row>
    <row r="62" spans="1:9" ht="63.75" x14ac:dyDescent="0.2">
      <c r="A62" s="52" t="s">
        <v>8986</v>
      </c>
      <c r="B62" s="50" t="s">
        <v>8987</v>
      </c>
      <c r="C62" s="512" t="s">
        <v>3282</v>
      </c>
      <c r="D62" s="512">
        <v>796</v>
      </c>
      <c r="E62" s="42">
        <v>0</v>
      </c>
      <c r="F62" s="48">
        <v>1</v>
      </c>
      <c r="G62" s="48">
        <v>1</v>
      </c>
      <c r="H62" s="691"/>
      <c r="I62" s="691"/>
    </row>
    <row r="63" spans="1:9" ht="25.5" x14ac:dyDescent="0.2">
      <c r="A63" s="156" t="s">
        <v>8988</v>
      </c>
      <c r="B63" s="50" t="s">
        <v>8989</v>
      </c>
      <c r="C63" s="512" t="s">
        <v>3282</v>
      </c>
      <c r="D63" s="512">
        <v>796</v>
      </c>
      <c r="E63" s="512">
        <v>0</v>
      </c>
      <c r="F63" s="543">
        <v>1</v>
      </c>
      <c r="G63" s="543">
        <v>1</v>
      </c>
      <c r="H63" s="691"/>
      <c r="I63" s="691"/>
    </row>
    <row r="64" spans="1:9" ht="25.5" x14ac:dyDescent="0.2">
      <c r="A64" s="156" t="s">
        <v>8990</v>
      </c>
      <c r="B64" s="50" t="s">
        <v>8991</v>
      </c>
      <c r="C64" s="512" t="s">
        <v>3282</v>
      </c>
      <c r="D64" s="512">
        <v>796</v>
      </c>
      <c r="E64" s="512">
        <v>0</v>
      </c>
      <c r="F64" s="543">
        <v>1</v>
      </c>
      <c r="G64" s="543">
        <v>1</v>
      </c>
      <c r="H64" s="691"/>
      <c r="I64" s="691"/>
    </row>
    <row r="65" spans="1:9" ht="25.5" x14ac:dyDescent="0.2">
      <c r="A65" s="156" t="s">
        <v>8992</v>
      </c>
      <c r="B65" s="50" t="s">
        <v>8993</v>
      </c>
      <c r="C65" s="512" t="s">
        <v>3282</v>
      </c>
      <c r="D65" s="512">
        <v>796</v>
      </c>
      <c r="E65" s="512">
        <v>0</v>
      </c>
      <c r="F65" s="543">
        <v>1</v>
      </c>
      <c r="G65" s="543">
        <v>1</v>
      </c>
      <c r="H65" s="691"/>
      <c r="I65" s="691"/>
    </row>
    <row r="66" spans="1:9" ht="25.5" x14ac:dyDescent="0.2">
      <c r="A66" s="156" t="s">
        <v>8994</v>
      </c>
      <c r="B66" s="50" t="s">
        <v>8995</v>
      </c>
      <c r="C66" s="512" t="s">
        <v>3282</v>
      </c>
      <c r="D66" s="512">
        <v>796</v>
      </c>
      <c r="E66" s="512">
        <v>0</v>
      </c>
      <c r="F66" s="543">
        <v>1</v>
      </c>
      <c r="G66" s="543">
        <v>1</v>
      </c>
      <c r="H66" s="691"/>
      <c r="I66" s="691"/>
    </row>
    <row r="67" spans="1:9" ht="25.5" x14ac:dyDescent="0.2">
      <c r="A67" s="156" t="s">
        <v>8996</v>
      </c>
      <c r="B67" s="50" t="s">
        <v>8997</v>
      </c>
      <c r="C67" s="512" t="s">
        <v>3282</v>
      </c>
      <c r="D67" s="512">
        <v>796</v>
      </c>
      <c r="E67" s="512">
        <v>0</v>
      </c>
      <c r="F67" s="543">
        <v>1</v>
      </c>
      <c r="G67" s="543">
        <v>1</v>
      </c>
      <c r="H67" s="691"/>
      <c r="I67" s="691"/>
    </row>
    <row r="68" spans="1:9" ht="25.5" x14ac:dyDescent="0.2">
      <c r="A68" s="156" t="s">
        <v>8998</v>
      </c>
      <c r="B68" s="50" t="s">
        <v>8999</v>
      </c>
      <c r="C68" s="512" t="s">
        <v>3282</v>
      </c>
      <c r="D68" s="512">
        <v>796</v>
      </c>
      <c r="E68" s="512">
        <v>0</v>
      </c>
      <c r="F68" s="543">
        <v>1</v>
      </c>
      <c r="G68" s="543">
        <v>1</v>
      </c>
      <c r="H68" s="691"/>
      <c r="I68" s="691"/>
    </row>
    <row r="69" spans="1:9" x14ac:dyDescent="0.2">
      <c r="A69" s="156" t="s">
        <v>9000</v>
      </c>
      <c r="B69" s="50" t="s">
        <v>9001</v>
      </c>
      <c r="C69" s="512" t="s">
        <v>3282</v>
      </c>
      <c r="D69" s="512">
        <v>796</v>
      </c>
      <c r="E69" s="512">
        <v>0</v>
      </c>
      <c r="F69" s="543">
        <v>1</v>
      </c>
      <c r="G69" s="543">
        <v>1</v>
      </c>
      <c r="H69" s="691"/>
      <c r="I69" s="691"/>
    </row>
    <row r="70" spans="1:9" ht="25.5" x14ac:dyDescent="0.2">
      <c r="A70" s="156" t="s">
        <v>9002</v>
      </c>
      <c r="B70" s="50" t="s">
        <v>9003</v>
      </c>
      <c r="C70" s="512" t="s">
        <v>3282</v>
      </c>
      <c r="D70" s="512">
        <v>796</v>
      </c>
      <c r="E70" s="512">
        <v>0</v>
      </c>
      <c r="F70" s="543">
        <v>1</v>
      </c>
      <c r="G70" s="543">
        <v>1</v>
      </c>
      <c r="H70" s="691"/>
      <c r="I70" s="691"/>
    </row>
    <row r="71" spans="1:9" ht="25.5" x14ac:dyDescent="0.2">
      <c r="A71" s="156" t="s">
        <v>9004</v>
      </c>
      <c r="B71" s="50" t="s">
        <v>9005</v>
      </c>
      <c r="C71" s="512" t="s">
        <v>3282</v>
      </c>
      <c r="D71" s="512">
        <v>796</v>
      </c>
      <c r="E71" s="512">
        <v>0</v>
      </c>
      <c r="F71" s="543">
        <v>1</v>
      </c>
      <c r="G71" s="543">
        <v>1</v>
      </c>
      <c r="H71" s="691"/>
      <c r="I71" s="691"/>
    </row>
    <row r="72" spans="1:9" x14ac:dyDescent="0.2">
      <c r="A72" s="156" t="s">
        <v>9006</v>
      </c>
      <c r="B72" s="50" t="s">
        <v>9007</v>
      </c>
      <c r="C72" s="512" t="s">
        <v>3282</v>
      </c>
      <c r="D72" s="512">
        <v>796</v>
      </c>
      <c r="E72" s="512">
        <v>0</v>
      </c>
      <c r="F72" s="543">
        <v>1</v>
      </c>
      <c r="G72" s="543">
        <v>1</v>
      </c>
      <c r="H72" s="691"/>
      <c r="I72" s="691"/>
    </row>
    <row r="73" spans="1:9" x14ac:dyDescent="0.2">
      <c r="A73" s="156" t="s">
        <v>9008</v>
      </c>
      <c r="B73" s="50" t="s">
        <v>9009</v>
      </c>
      <c r="C73" s="512" t="s">
        <v>3282</v>
      </c>
      <c r="D73" s="512">
        <v>796</v>
      </c>
      <c r="E73" s="512">
        <v>0</v>
      </c>
      <c r="F73" s="543">
        <v>1</v>
      </c>
      <c r="G73" s="543">
        <v>1</v>
      </c>
      <c r="H73" s="691"/>
      <c r="I73" s="691"/>
    </row>
    <row r="74" spans="1:9" x14ac:dyDescent="0.2">
      <c r="A74" s="156" t="s">
        <v>9010</v>
      </c>
      <c r="B74" s="50" t="s">
        <v>9011</v>
      </c>
      <c r="C74" s="512" t="s">
        <v>3282</v>
      </c>
      <c r="D74" s="512">
        <v>796</v>
      </c>
      <c r="E74" s="512">
        <v>0</v>
      </c>
      <c r="F74" s="543">
        <v>1</v>
      </c>
      <c r="G74" s="543">
        <v>1</v>
      </c>
      <c r="H74" s="691"/>
      <c r="I74" s="691"/>
    </row>
    <row r="75" spans="1:9" x14ac:dyDescent="0.2">
      <c r="A75" s="156" t="s">
        <v>9012</v>
      </c>
      <c r="B75" s="50" t="s">
        <v>9013</v>
      </c>
      <c r="C75" s="512" t="s">
        <v>3282</v>
      </c>
      <c r="D75" s="512">
        <v>796</v>
      </c>
      <c r="E75" s="512">
        <v>0</v>
      </c>
      <c r="F75" s="543">
        <v>1</v>
      </c>
      <c r="G75" s="543">
        <v>1</v>
      </c>
      <c r="H75" s="691"/>
      <c r="I75" s="691"/>
    </row>
    <row r="76" spans="1:9" x14ac:dyDescent="0.2">
      <c r="A76" s="156" t="s">
        <v>9014</v>
      </c>
      <c r="B76" s="50" t="s">
        <v>9015</v>
      </c>
      <c r="C76" s="512" t="s">
        <v>3282</v>
      </c>
      <c r="D76" s="512">
        <v>796</v>
      </c>
      <c r="E76" s="512">
        <v>0</v>
      </c>
      <c r="F76" s="543">
        <v>1</v>
      </c>
      <c r="G76" s="543">
        <v>1</v>
      </c>
      <c r="H76" s="691"/>
      <c r="I76" s="691"/>
    </row>
    <row r="77" spans="1:9" x14ac:dyDescent="0.2">
      <c r="A77" s="156" t="s">
        <v>9016</v>
      </c>
      <c r="B77" s="50" t="s">
        <v>9017</v>
      </c>
      <c r="C77" s="512" t="s">
        <v>3282</v>
      </c>
      <c r="D77" s="512">
        <v>796</v>
      </c>
      <c r="E77" s="512">
        <v>0</v>
      </c>
      <c r="F77" s="543">
        <v>1</v>
      </c>
      <c r="G77" s="543">
        <v>1</v>
      </c>
      <c r="H77" s="691"/>
      <c r="I77" s="691"/>
    </row>
    <row r="78" spans="1:9" ht="25.5" x14ac:dyDescent="0.2">
      <c r="A78" s="156" t="s">
        <v>9018</v>
      </c>
      <c r="B78" s="50" t="s">
        <v>9019</v>
      </c>
      <c r="C78" s="512" t="s">
        <v>3282</v>
      </c>
      <c r="D78" s="512">
        <v>796</v>
      </c>
      <c r="E78" s="512">
        <v>0</v>
      </c>
      <c r="F78" s="543">
        <v>1</v>
      </c>
      <c r="G78" s="543">
        <v>1</v>
      </c>
      <c r="H78" s="691"/>
      <c r="I78" s="691"/>
    </row>
    <row r="79" spans="1:9" ht="25.5" x14ac:dyDescent="0.2">
      <c r="A79" s="156" t="s">
        <v>9020</v>
      </c>
      <c r="B79" s="50" t="s">
        <v>9021</v>
      </c>
      <c r="C79" s="512" t="s">
        <v>3282</v>
      </c>
      <c r="D79" s="512">
        <v>796</v>
      </c>
      <c r="E79" s="512">
        <v>0</v>
      </c>
      <c r="F79" s="543">
        <v>1</v>
      </c>
      <c r="G79" s="543">
        <v>1</v>
      </c>
      <c r="H79" s="691"/>
      <c r="I79" s="691"/>
    </row>
    <row r="80" spans="1:9" x14ac:dyDescent="0.2">
      <c r="A80" s="156" t="s">
        <v>9022</v>
      </c>
      <c r="B80" s="50" t="s">
        <v>9023</v>
      </c>
      <c r="C80" s="512" t="s">
        <v>3282</v>
      </c>
      <c r="D80" s="512">
        <v>796</v>
      </c>
      <c r="E80" s="512">
        <v>0</v>
      </c>
      <c r="F80" s="543">
        <v>1</v>
      </c>
      <c r="G80" s="543">
        <v>1</v>
      </c>
      <c r="H80" s="691"/>
      <c r="I80" s="691"/>
    </row>
    <row r="81" spans="1:10" ht="38.25" x14ac:dyDescent="0.2">
      <c r="A81" s="156" t="s">
        <v>9024</v>
      </c>
      <c r="B81" s="50" t="s">
        <v>9025</v>
      </c>
      <c r="C81" s="512" t="s">
        <v>3282</v>
      </c>
      <c r="D81" s="512">
        <v>796</v>
      </c>
      <c r="E81" s="512">
        <v>0</v>
      </c>
      <c r="F81" s="543">
        <v>1</v>
      </c>
      <c r="G81" s="543">
        <v>1</v>
      </c>
      <c r="H81" s="691"/>
      <c r="I81" s="691"/>
    </row>
    <row r="82" spans="1:10" ht="25.5" x14ac:dyDescent="0.2">
      <c r="A82" s="156" t="s">
        <v>9026</v>
      </c>
      <c r="B82" s="50" t="s">
        <v>9027</v>
      </c>
      <c r="C82" s="512" t="s">
        <v>3282</v>
      </c>
      <c r="D82" s="512">
        <v>796</v>
      </c>
      <c r="E82" s="512">
        <v>0</v>
      </c>
      <c r="F82" s="543">
        <v>1</v>
      </c>
      <c r="G82" s="543">
        <v>1</v>
      </c>
      <c r="H82" s="691"/>
      <c r="I82" s="691"/>
    </row>
    <row r="83" spans="1:10" ht="38.25" x14ac:dyDescent="0.2">
      <c r="A83" s="156" t="s">
        <v>9028</v>
      </c>
      <c r="B83" s="50" t="s">
        <v>9029</v>
      </c>
      <c r="C83" s="512" t="s">
        <v>3282</v>
      </c>
      <c r="D83" s="512">
        <v>796</v>
      </c>
      <c r="E83" s="512">
        <v>0</v>
      </c>
      <c r="F83" s="543">
        <v>1</v>
      </c>
      <c r="G83" s="543">
        <v>1</v>
      </c>
      <c r="H83" s="691"/>
      <c r="I83" s="691"/>
    </row>
    <row r="84" spans="1:10" x14ac:dyDescent="0.2">
      <c r="A84" s="156" t="s">
        <v>9030</v>
      </c>
      <c r="B84" s="50" t="s">
        <v>9031</v>
      </c>
      <c r="C84" s="512" t="s">
        <v>3282</v>
      </c>
      <c r="D84" s="512">
        <v>796</v>
      </c>
      <c r="E84" s="512">
        <v>0</v>
      </c>
      <c r="F84" s="543">
        <v>1</v>
      </c>
      <c r="G84" s="543">
        <v>1</v>
      </c>
      <c r="H84" s="691"/>
      <c r="I84" s="691"/>
    </row>
    <row r="85" spans="1:10" ht="27" customHeight="1" x14ac:dyDescent="0.2">
      <c r="A85" s="156" t="s">
        <v>9032</v>
      </c>
      <c r="B85" s="50" t="s">
        <v>9033</v>
      </c>
      <c r="C85" s="512" t="s">
        <v>3503</v>
      </c>
      <c r="D85" s="512">
        <v>384</v>
      </c>
      <c r="E85" s="512">
        <v>1</v>
      </c>
      <c r="F85" s="543">
        <v>1</v>
      </c>
      <c r="G85" s="543">
        <v>1</v>
      </c>
      <c r="H85" s="691"/>
      <c r="I85" s="691"/>
    </row>
    <row r="86" spans="1:10" ht="64.5" customHeight="1" x14ac:dyDescent="0.2">
      <c r="A86" s="156" t="s">
        <v>9034</v>
      </c>
      <c r="B86" s="50" t="s">
        <v>9035</v>
      </c>
      <c r="C86" s="512" t="s">
        <v>3503</v>
      </c>
      <c r="D86" s="512">
        <v>384</v>
      </c>
      <c r="E86" s="512">
        <v>1</v>
      </c>
      <c r="F86" s="543"/>
      <c r="G86" s="543">
        <v>1</v>
      </c>
      <c r="H86" s="691"/>
      <c r="I86" s="691"/>
    </row>
    <row r="87" spans="1:10" ht="63.75" x14ac:dyDescent="0.2">
      <c r="A87" s="156" t="s">
        <v>9036</v>
      </c>
      <c r="B87" s="50" t="s">
        <v>9037</v>
      </c>
      <c r="C87" s="512" t="s">
        <v>3503</v>
      </c>
      <c r="D87" s="512">
        <v>384</v>
      </c>
      <c r="E87" s="512">
        <v>1</v>
      </c>
      <c r="F87" s="543"/>
      <c r="G87" s="543">
        <v>1</v>
      </c>
      <c r="H87" s="691"/>
      <c r="I87" s="691"/>
    </row>
    <row r="88" spans="1:10" ht="27.75" customHeight="1" x14ac:dyDescent="0.2">
      <c r="A88" s="156" t="s">
        <v>9038</v>
      </c>
      <c r="B88" s="50" t="s">
        <v>9039</v>
      </c>
      <c r="C88" s="512" t="s">
        <v>3282</v>
      </c>
      <c r="D88" s="512">
        <v>796</v>
      </c>
      <c r="E88" s="512">
        <v>0</v>
      </c>
      <c r="F88" s="543"/>
      <c r="G88" s="543">
        <v>1</v>
      </c>
      <c r="H88" s="691"/>
      <c r="I88" s="691"/>
    </row>
    <row r="89" spans="1:10" ht="25.5" x14ac:dyDescent="0.2">
      <c r="A89" s="156" t="s">
        <v>9040</v>
      </c>
      <c r="B89" s="50" t="s">
        <v>9041</v>
      </c>
      <c r="C89" s="512" t="s">
        <v>3282</v>
      </c>
      <c r="D89" s="512">
        <v>796</v>
      </c>
      <c r="E89" s="512">
        <v>0</v>
      </c>
      <c r="F89" s="543"/>
      <c r="G89" s="543">
        <v>1</v>
      </c>
      <c r="H89" s="691"/>
      <c r="I89" s="691"/>
    </row>
    <row r="90" spans="1:10" ht="25.5" x14ac:dyDescent="0.2">
      <c r="A90" s="156" t="s">
        <v>9042</v>
      </c>
      <c r="B90" s="50" t="s">
        <v>9043</v>
      </c>
      <c r="C90" s="512" t="s">
        <v>3503</v>
      </c>
      <c r="D90" s="512">
        <v>384</v>
      </c>
      <c r="E90" s="512">
        <v>1</v>
      </c>
      <c r="F90" s="543"/>
      <c r="G90" s="543">
        <v>1</v>
      </c>
      <c r="H90" s="691"/>
      <c r="I90" s="691"/>
    </row>
    <row r="91" spans="1:10" ht="51" x14ac:dyDescent="0.2">
      <c r="A91" s="156" t="s">
        <v>9044</v>
      </c>
      <c r="B91" s="50" t="s">
        <v>9045</v>
      </c>
      <c r="C91" s="512" t="s">
        <v>3282</v>
      </c>
      <c r="D91" s="512">
        <v>796</v>
      </c>
      <c r="E91" s="512">
        <v>0</v>
      </c>
      <c r="F91" s="543"/>
      <c r="G91" s="543">
        <v>1</v>
      </c>
      <c r="H91" s="691"/>
      <c r="I91" s="691"/>
    </row>
    <row r="92" spans="1:10" x14ac:dyDescent="0.2">
      <c r="A92" s="156" t="s">
        <v>9046</v>
      </c>
      <c r="B92" s="50" t="s">
        <v>9047</v>
      </c>
      <c r="C92" s="512" t="s">
        <v>3282</v>
      </c>
      <c r="D92" s="512">
        <v>796</v>
      </c>
      <c r="E92" s="512">
        <v>0</v>
      </c>
      <c r="F92" s="543">
        <v>1</v>
      </c>
      <c r="G92" s="543">
        <v>1</v>
      </c>
      <c r="H92" s="691"/>
      <c r="I92" s="691"/>
    </row>
    <row r="93" spans="1:10" ht="38.25" x14ac:dyDescent="0.2">
      <c r="A93" s="156" t="s">
        <v>9048</v>
      </c>
      <c r="B93" s="50" t="s">
        <v>9049</v>
      </c>
      <c r="C93" s="512" t="s">
        <v>3282</v>
      </c>
      <c r="D93" s="512">
        <v>796</v>
      </c>
      <c r="E93" s="512">
        <v>0</v>
      </c>
      <c r="F93" s="543">
        <v>1</v>
      </c>
      <c r="G93" s="543">
        <v>1</v>
      </c>
      <c r="H93" s="691"/>
      <c r="I93" s="691">
        <v>1</v>
      </c>
      <c r="J93" s="480" t="s">
        <v>9050</v>
      </c>
    </row>
    <row r="94" spans="1:10" ht="38.25" x14ac:dyDescent="0.2">
      <c r="A94" s="156" t="s">
        <v>9051</v>
      </c>
      <c r="B94" s="50" t="s">
        <v>9052</v>
      </c>
      <c r="C94" s="512" t="s">
        <v>3282</v>
      </c>
      <c r="D94" s="512">
        <v>796</v>
      </c>
      <c r="E94" s="512">
        <v>0</v>
      </c>
      <c r="F94" s="543">
        <v>1</v>
      </c>
      <c r="G94" s="543">
        <v>1</v>
      </c>
      <c r="H94" s="691"/>
      <c r="I94" s="691"/>
    </row>
    <row r="95" spans="1:10" ht="38.25" x14ac:dyDescent="0.2">
      <c r="A95" s="156" t="s">
        <v>9053</v>
      </c>
      <c r="B95" s="50" t="s">
        <v>9054</v>
      </c>
      <c r="C95" s="512" t="s">
        <v>3282</v>
      </c>
      <c r="D95" s="512">
        <v>796</v>
      </c>
      <c r="E95" s="512">
        <v>0</v>
      </c>
      <c r="F95" s="543">
        <v>1</v>
      </c>
      <c r="G95" s="543">
        <v>1</v>
      </c>
      <c r="H95" s="691"/>
      <c r="I95" s="691"/>
    </row>
    <row r="96" spans="1:10" ht="38.25" x14ac:dyDescent="0.2">
      <c r="A96" s="156" t="s">
        <v>9055</v>
      </c>
      <c r="B96" s="50" t="s">
        <v>9056</v>
      </c>
      <c r="C96" s="512" t="s">
        <v>3282</v>
      </c>
      <c r="D96" s="512">
        <v>796</v>
      </c>
      <c r="E96" s="512">
        <v>0</v>
      </c>
      <c r="F96" s="543">
        <v>1</v>
      </c>
      <c r="G96" s="543">
        <v>1</v>
      </c>
      <c r="H96" s="691"/>
      <c r="I96" s="691"/>
    </row>
    <row r="97" spans="1:9" ht="25.5" x14ac:dyDescent="0.2">
      <c r="A97" s="156" t="s">
        <v>9057</v>
      </c>
      <c r="B97" s="50" t="s">
        <v>9058</v>
      </c>
      <c r="C97" s="512" t="s">
        <v>3282</v>
      </c>
      <c r="D97" s="512">
        <v>796</v>
      </c>
      <c r="E97" s="512">
        <v>0</v>
      </c>
      <c r="F97" s="543">
        <v>1</v>
      </c>
      <c r="G97" s="543">
        <v>1</v>
      </c>
      <c r="H97" s="691"/>
      <c r="I97" s="691"/>
    </row>
    <row r="98" spans="1:9" ht="51" x14ac:dyDescent="0.2">
      <c r="A98" s="156" t="s">
        <v>9059</v>
      </c>
      <c r="B98" s="50" t="s">
        <v>9060</v>
      </c>
      <c r="C98" s="512" t="s">
        <v>3282</v>
      </c>
      <c r="D98" s="512">
        <v>796</v>
      </c>
      <c r="E98" s="512">
        <v>0</v>
      </c>
      <c r="F98" s="543">
        <v>1</v>
      </c>
      <c r="G98" s="543">
        <v>1</v>
      </c>
      <c r="H98" s="691"/>
      <c r="I98" s="691"/>
    </row>
    <row r="99" spans="1:9" ht="51" x14ac:dyDescent="0.2">
      <c r="A99" s="156" t="s">
        <v>9061</v>
      </c>
      <c r="B99" s="50" t="s">
        <v>9062</v>
      </c>
      <c r="C99" s="512" t="s">
        <v>3282</v>
      </c>
      <c r="D99" s="512">
        <v>796</v>
      </c>
      <c r="E99" s="512">
        <v>0</v>
      </c>
      <c r="F99" s="543">
        <v>1</v>
      </c>
      <c r="G99" s="543">
        <v>1</v>
      </c>
      <c r="H99" s="691"/>
      <c r="I99" s="691"/>
    </row>
    <row r="100" spans="1:9" ht="25.5" x14ac:dyDescent="0.2">
      <c r="A100" s="156" t="s">
        <v>9063</v>
      </c>
      <c r="B100" s="50" t="s">
        <v>9064</v>
      </c>
      <c r="C100" s="512" t="s">
        <v>3282</v>
      </c>
      <c r="D100" s="512">
        <v>796</v>
      </c>
      <c r="E100" s="512">
        <v>0</v>
      </c>
      <c r="F100" s="543">
        <v>1</v>
      </c>
      <c r="G100" s="543">
        <v>1</v>
      </c>
      <c r="H100" s="691"/>
      <c r="I100" s="691"/>
    </row>
    <row r="101" spans="1:9" x14ac:dyDescent="0.2">
      <c r="A101" s="156" t="s">
        <v>9065</v>
      </c>
      <c r="B101" s="50" t="s">
        <v>9066</v>
      </c>
      <c r="C101" s="512" t="s">
        <v>3282</v>
      </c>
      <c r="D101" s="512">
        <v>796</v>
      </c>
      <c r="E101" s="512">
        <v>0</v>
      </c>
      <c r="F101" s="543"/>
      <c r="G101" s="543">
        <v>1</v>
      </c>
      <c r="H101" s="691"/>
      <c r="I101" s="691"/>
    </row>
    <row r="102" spans="1:9" x14ac:dyDescent="0.2">
      <c r="A102" s="156" t="s">
        <v>9067</v>
      </c>
      <c r="B102" s="50" t="s">
        <v>9068</v>
      </c>
      <c r="C102" s="512" t="s">
        <v>3282</v>
      </c>
      <c r="D102" s="512">
        <v>796</v>
      </c>
      <c r="E102" s="512">
        <v>0</v>
      </c>
      <c r="F102" s="543"/>
      <c r="G102" s="543">
        <v>1</v>
      </c>
      <c r="H102" s="691"/>
      <c r="I102" s="691"/>
    </row>
    <row r="103" spans="1:9" x14ac:dyDescent="0.2">
      <c r="A103" s="156" t="s">
        <v>9069</v>
      </c>
      <c r="B103" s="50" t="s">
        <v>9070</v>
      </c>
      <c r="C103" s="512" t="s">
        <v>3282</v>
      </c>
      <c r="D103" s="512">
        <v>796</v>
      </c>
      <c r="E103" s="512">
        <v>0</v>
      </c>
      <c r="F103" s="543"/>
      <c r="G103" s="543">
        <v>1</v>
      </c>
      <c r="H103" s="691"/>
      <c r="I103" s="691"/>
    </row>
    <row r="104" spans="1:9" x14ac:dyDescent="0.2">
      <c r="A104" s="156" t="s">
        <v>9071</v>
      </c>
      <c r="B104" s="50" t="s">
        <v>9072</v>
      </c>
      <c r="C104" s="512" t="s">
        <v>3282</v>
      </c>
      <c r="D104" s="512">
        <v>796</v>
      </c>
      <c r="E104" s="512">
        <v>0</v>
      </c>
      <c r="F104" s="543"/>
      <c r="G104" s="543">
        <v>1</v>
      </c>
      <c r="H104" s="691"/>
      <c r="I104" s="691"/>
    </row>
    <row r="105" spans="1:9" ht="38.25" x14ac:dyDescent="0.2">
      <c r="A105" s="156" t="s">
        <v>9073</v>
      </c>
      <c r="B105" s="50" t="s">
        <v>9074</v>
      </c>
      <c r="C105" s="512" t="s">
        <v>3282</v>
      </c>
      <c r="D105" s="512">
        <v>796</v>
      </c>
      <c r="E105" s="512">
        <v>0</v>
      </c>
      <c r="F105" s="543"/>
      <c r="G105" s="543">
        <v>1</v>
      </c>
      <c r="H105" s="691"/>
      <c r="I105" s="691"/>
    </row>
    <row r="106" spans="1:9" x14ac:dyDescent="0.2">
      <c r="A106" s="156" t="s">
        <v>9075</v>
      </c>
      <c r="B106" s="50" t="s">
        <v>9076</v>
      </c>
      <c r="C106" s="512" t="s">
        <v>3282</v>
      </c>
      <c r="D106" s="512">
        <v>796</v>
      </c>
      <c r="E106" s="512">
        <v>0</v>
      </c>
      <c r="F106" s="543">
        <v>1</v>
      </c>
      <c r="G106" s="543">
        <v>1</v>
      </c>
      <c r="H106" s="691"/>
      <c r="I106" s="691"/>
    </row>
    <row r="107" spans="1:9" ht="38.25" x14ac:dyDescent="0.2">
      <c r="A107" s="156" t="s">
        <v>9077</v>
      </c>
      <c r="B107" s="50" t="s">
        <v>9078</v>
      </c>
      <c r="C107" s="512" t="s">
        <v>3282</v>
      </c>
      <c r="D107" s="512">
        <v>796</v>
      </c>
      <c r="E107" s="512">
        <v>0</v>
      </c>
      <c r="F107" s="543"/>
      <c r="G107" s="543">
        <v>1</v>
      </c>
      <c r="H107" s="691"/>
      <c r="I107" s="691"/>
    </row>
    <row r="108" spans="1:9" ht="25.5" x14ac:dyDescent="0.2">
      <c r="A108" s="156" t="s">
        <v>9079</v>
      </c>
      <c r="B108" s="50" t="s">
        <v>9080</v>
      </c>
      <c r="C108" s="512" t="s">
        <v>3282</v>
      </c>
      <c r="D108" s="512">
        <v>796</v>
      </c>
      <c r="E108" s="512">
        <v>0</v>
      </c>
      <c r="F108" s="543"/>
      <c r="G108" s="543">
        <v>1</v>
      </c>
      <c r="H108" s="691"/>
      <c r="I108" s="691"/>
    </row>
    <row r="109" spans="1:9" ht="38.25" x14ac:dyDescent="0.2">
      <c r="A109" s="693" t="s">
        <v>9081</v>
      </c>
      <c r="B109" s="50" t="s">
        <v>9082</v>
      </c>
      <c r="C109" s="512" t="s">
        <v>3503</v>
      </c>
      <c r="D109" s="512">
        <v>384</v>
      </c>
      <c r="E109" s="512">
        <v>1</v>
      </c>
      <c r="F109" s="543"/>
      <c r="G109" s="543">
        <v>1</v>
      </c>
      <c r="H109" s="691"/>
      <c r="I109" s="691"/>
    </row>
    <row r="110" spans="1:9" ht="25.5" x14ac:dyDescent="0.2">
      <c r="A110" s="156" t="s">
        <v>9083</v>
      </c>
      <c r="B110" s="50" t="s">
        <v>9084</v>
      </c>
      <c r="C110" s="512" t="s">
        <v>3282</v>
      </c>
      <c r="D110" s="512">
        <v>796</v>
      </c>
      <c r="E110" s="512">
        <v>0</v>
      </c>
      <c r="F110" s="543">
        <v>1</v>
      </c>
      <c r="G110" s="543">
        <v>1</v>
      </c>
      <c r="H110" s="691"/>
      <c r="I110" s="691"/>
    </row>
    <row r="111" spans="1:9" ht="25.5" x14ac:dyDescent="0.2">
      <c r="A111" s="156" t="s">
        <v>9085</v>
      </c>
      <c r="B111" s="50" t="s">
        <v>9086</v>
      </c>
      <c r="C111" s="512" t="s">
        <v>3282</v>
      </c>
      <c r="D111" s="512">
        <v>796</v>
      </c>
      <c r="E111" s="512">
        <v>0</v>
      </c>
      <c r="F111" s="543">
        <v>1</v>
      </c>
      <c r="G111" s="543">
        <v>1</v>
      </c>
      <c r="H111" s="691"/>
      <c r="I111" s="691"/>
    </row>
    <row r="112" spans="1:9" x14ac:dyDescent="0.2">
      <c r="A112" s="156" t="s">
        <v>9087</v>
      </c>
      <c r="B112" s="50" t="s">
        <v>9088</v>
      </c>
      <c r="C112" s="512" t="s">
        <v>3282</v>
      </c>
      <c r="D112" s="512">
        <v>796</v>
      </c>
      <c r="E112" s="512">
        <v>0</v>
      </c>
      <c r="F112" s="543">
        <v>1</v>
      </c>
      <c r="G112" s="543">
        <v>1</v>
      </c>
      <c r="H112" s="691"/>
      <c r="I112" s="691"/>
    </row>
    <row r="113" spans="1:10" ht="51" x14ac:dyDescent="0.2">
      <c r="A113" s="693" t="s">
        <v>9089</v>
      </c>
      <c r="B113" s="50" t="s">
        <v>9090</v>
      </c>
      <c r="C113" s="512" t="s">
        <v>3503</v>
      </c>
      <c r="D113" s="512">
        <v>384</v>
      </c>
      <c r="E113" s="512">
        <v>1</v>
      </c>
      <c r="F113" s="543"/>
      <c r="G113" s="543">
        <v>1</v>
      </c>
      <c r="H113" s="691"/>
      <c r="I113" s="691"/>
    </row>
    <row r="114" spans="1:10" ht="51" x14ac:dyDescent="0.2">
      <c r="A114" s="166" t="s">
        <v>9091</v>
      </c>
      <c r="B114" s="162" t="s">
        <v>9092</v>
      </c>
      <c r="C114" s="42" t="s">
        <v>3282</v>
      </c>
      <c r="D114" s="42">
        <v>796</v>
      </c>
      <c r="E114" s="495">
        <v>0</v>
      </c>
      <c r="F114" s="544"/>
      <c r="G114" s="544">
        <v>1</v>
      </c>
      <c r="H114" s="691"/>
      <c r="I114" s="691"/>
    </row>
    <row r="115" spans="1:10" ht="63.75" x14ac:dyDescent="0.2">
      <c r="A115" s="695" t="s">
        <v>9093</v>
      </c>
      <c r="B115" s="480" t="s">
        <v>9094</v>
      </c>
      <c r="C115" s="26" t="s">
        <v>3503</v>
      </c>
      <c r="D115" s="42">
        <v>384</v>
      </c>
      <c r="E115" s="56">
        <v>1</v>
      </c>
      <c r="F115" s="26"/>
      <c r="G115" s="26">
        <v>1</v>
      </c>
      <c r="H115" s="691"/>
      <c r="I115" s="691"/>
    </row>
    <row r="116" spans="1:10" x14ac:dyDescent="0.2">
      <c r="J116" s="696"/>
    </row>
    <row r="117" spans="1:10" x14ac:dyDescent="0.2">
      <c r="A117" s="29" t="s">
        <v>188</v>
      </c>
      <c r="B117" s="29"/>
      <c r="H117" s="697"/>
      <c r="I117" s="697"/>
      <c r="J117" s="697"/>
    </row>
    <row r="118" spans="1:10" x14ac:dyDescent="0.2">
      <c r="A118" s="29" t="s">
        <v>189</v>
      </c>
      <c r="B118" s="29"/>
      <c r="H118" s="697"/>
      <c r="I118" s="697"/>
      <c r="J118" s="697"/>
    </row>
    <row r="119" spans="1:10" x14ac:dyDescent="0.2">
      <c r="A119" s="29" t="s">
        <v>190</v>
      </c>
      <c r="B119" s="29"/>
      <c r="H119" s="697"/>
      <c r="I119" s="697"/>
      <c r="J119" s="697"/>
    </row>
    <row r="120" spans="1:10" x14ac:dyDescent="0.2">
      <c r="A120" s="29" t="s">
        <v>191</v>
      </c>
      <c r="B120" s="29"/>
      <c r="H120" s="697"/>
      <c r="I120" s="697"/>
      <c r="J120" s="697"/>
    </row>
    <row r="121" spans="1:10" x14ac:dyDescent="0.2">
      <c r="H121" s="697"/>
      <c r="I121" s="697"/>
      <c r="J121" s="697"/>
    </row>
    <row r="122" spans="1:10" x14ac:dyDescent="0.2">
      <c r="H122" s="697"/>
      <c r="I122" s="697"/>
      <c r="J122" s="697"/>
    </row>
    <row r="123" spans="1:10" x14ac:dyDescent="0.2">
      <c r="H123" s="697"/>
      <c r="I123" s="697"/>
      <c r="J123" s="697"/>
    </row>
    <row r="124" spans="1:10" x14ac:dyDescent="0.2">
      <c r="H124" s="697"/>
      <c r="I124" s="697"/>
      <c r="J124" s="697"/>
    </row>
    <row r="125" spans="1:10" x14ac:dyDescent="0.2">
      <c r="H125" s="697"/>
      <c r="I125" s="697"/>
      <c r="J125" s="697"/>
    </row>
    <row r="126" spans="1:10" x14ac:dyDescent="0.2">
      <c r="H126" s="697"/>
      <c r="I126" s="697"/>
      <c r="J126" s="697"/>
    </row>
    <row r="127" spans="1:10" x14ac:dyDescent="0.2">
      <c r="H127" s="697"/>
      <c r="I127" s="697"/>
      <c r="J127" s="697"/>
    </row>
    <row r="128" spans="1:10" x14ac:dyDescent="0.2">
      <c r="H128" s="697"/>
      <c r="I128" s="697"/>
      <c r="J128" s="697"/>
    </row>
    <row r="129" spans="8:10" x14ac:dyDescent="0.2">
      <c r="H129" s="697"/>
      <c r="I129" s="697"/>
      <c r="J129" s="697"/>
    </row>
    <row r="130" spans="8:10" x14ac:dyDescent="0.2">
      <c r="H130" s="697"/>
      <c r="I130" s="697"/>
      <c r="J130" s="697"/>
    </row>
    <row r="131" spans="8:10" x14ac:dyDescent="0.2">
      <c r="H131" s="697"/>
      <c r="I131" s="697"/>
      <c r="J131" s="697"/>
    </row>
    <row r="132" spans="8:10" x14ac:dyDescent="0.2">
      <c r="H132" s="697"/>
      <c r="I132" s="697"/>
      <c r="J132" s="697"/>
    </row>
    <row r="133" spans="8:10" x14ac:dyDescent="0.2">
      <c r="H133" s="697"/>
      <c r="I133" s="697"/>
      <c r="J133" s="697"/>
    </row>
    <row r="134" spans="8:10" x14ac:dyDescent="0.2">
      <c r="H134" s="697"/>
      <c r="I134" s="697"/>
      <c r="J134" s="697"/>
    </row>
    <row r="135" spans="8:10" x14ac:dyDescent="0.2">
      <c r="H135" s="697"/>
      <c r="I135" s="697"/>
      <c r="J135" s="697"/>
    </row>
    <row r="136" spans="8:10" x14ac:dyDescent="0.2">
      <c r="H136" s="697"/>
      <c r="I136" s="697"/>
      <c r="J136" s="697"/>
    </row>
    <row r="137" spans="8:10" x14ac:dyDescent="0.2">
      <c r="H137" s="697"/>
      <c r="I137" s="697"/>
      <c r="J137" s="697"/>
    </row>
    <row r="138" spans="8:10" x14ac:dyDescent="0.2">
      <c r="H138" s="697"/>
      <c r="I138" s="697"/>
      <c r="J138" s="697"/>
    </row>
    <row r="139" spans="8:10" x14ac:dyDescent="0.2">
      <c r="H139" s="697"/>
      <c r="I139" s="697"/>
      <c r="J139" s="697"/>
    </row>
    <row r="140" spans="8:10" x14ac:dyDescent="0.2">
      <c r="H140" s="697"/>
      <c r="I140" s="697"/>
      <c r="J140" s="697"/>
    </row>
    <row r="141" spans="8:10" x14ac:dyDescent="0.2">
      <c r="H141" s="697"/>
      <c r="I141" s="697"/>
      <c r="J141" s="697"/>
    </row>
    <row r="142" spans="8:10" x14ac:dyDescent="0.2">
      <c r="H142" s="697"/>
      <c r="I142" s="697"/>
      <c r="J142" s="697"/>
    </row>
    <row r="143" spans="8:10" x14ac:dyDescent="0.2">
      <c r="H143" s="697"/>
      <c r="I143" s="697"/>
      <c r="J143" s="697"/>
    </row>
    <row r="144" spans="8:10" x14ac:dyDescent="0.2">
      <c r="H144" s="697"/>
      <c r="I144" s="697"/>
      <c r="J144" s="697"/>
    </row>
    <row r="145" spans="8:10" x14ac:dyDescent="0.2">
      <c r="H145" s="697"/>
      <c r="I145" s="697"/>
      <c r="J145" s="697"/>
    </row>
    <row r="146" spans="8:10" x14ac:dyDescent="0.2">
      <c r="H146" s="697"/>
      <c r="I146" s="697"/>
      <c r="J146" s="697"/>
    </row>
    <row r="147" spans="8:10" x14ac:dyDescent="0.2">
      <c r="H147" s="697"/>
      <c r="I147" s="697"/>
      <c r="J147" s="697"/>
    </row>
    <row r="148" spans="8:10" x14ac:dyDescent="0.2">
      <c r="H148" s="697"/>
      <c r="I148" s="697"/>
      <c r="J148" s="697"/>
    </row>
    <row r="149" spans="8:10" x14ac:dyDescent="0.2">
      <c r="H149" s="697"/>
      <c r="I149" s="697"/>
      <c r="J149" s="697"/>
    </row>
    <row r="150" spans="8:10" x14ac:dyDescent="0.2">
      <c r="H150" s="697"/>
      <c r="I150" s="697"/>
      <c r="J150" s="697"/>
    </row>
    <row r="151" spans="8:10" x14ac:dyDescent="0.2">
      <c r="H151" s="697"/>
      <c r="I151" s="697"/>
      <c r="J151" s="697"/>
    </row>
    <row r="152" spans="8:10" x14ac:dyDescent="0.2">
      <c r="H152" s="697"/>
      <c r="I152" s="697"/>
      <c r="J152" s="697"/>
    </row>
    <row r="153" spans="8:10" x14ac:dyDescent="0.2">
      <c r="H153" s="697"/>
      <c r="I153" s="697"/>
      <c r="J153" s="697"/>
    </row>
    <row r="154" spans="8:10" x14ac:dyDescent="0.2">
      <c r="H154" s="697"/>
      <c r="I154" s="697"/>
      <c r="J154" s="697"/>
    </row>
    <row r="155" spans="8:10" x14ac:dyDescent="0.2">
      <c r="H155" s="697"/>
      <c r="I155" s="697"/>
      <c r="J155" s="697"/>
    </row>
    <row r="156" spans="8:10" x14ac:dyDescent="0.2">
      <c r="H156" s="697"/>
      <c r="I156" s="697"/>
      <c r="J156" s="697"/>
    </row>
    <row r="157" spans="8:10" x14ac:dyDescent="0.2">
      <c r="H157" s="697"/>
      <c r="I157" s="697"/>
      <c r="J157" s="697"/>
    </row>
    <row r="158" spans="8:10" x14ac:dyDescent="0.2">
      <c r="H158" s="697"/>
      <c r="I158" s="697"/>
      <c r="J158" s="697"/>
    </row>
    <row r="159" spans="8:10" x14ac:dyDescent="0.2">
      <c r="H159" s="697"/>
      <c r="I159" s="697"/>
      <c r="J159" s="697"/>
    </row>
    <row r="160" spans="8:10" x14ac:dyDescent="0.2">
      <c r="H160" s="697"/>
      <c r="I160" s="697"/>
      <c r="J160" s="697"/>
    </row>
    <row r="161" spans="8:10" x14ac:dyDescent="0.2">
      <c r="H161" s="697"/>
      <c r="I161" s="697"/>
      <c r="J161" s="697"/>
    </row>
    <row r="162" spans="8:10" x14ac:dyDescent="0.2">
      <c r="H162" s="697"/>
      <c r="I162" s="697"/>
      <c r="J162" s="697"/>
    </row>
    <row r="163" spans="8:10" x14ac:dyDescent="0.2">
      <c r="H163" s="697"/>
      <c r="I163" s="697"/>
      <c r="J163" s="697"/>
    </row>
    <row r="164" spans="8:10" x14ac:dyDescent="0.2">
      <c r="H164" s="697"/>
      <c r="I164" s="697"/>
      <c r="J164" s="697"/>
    </row>
    <row r="165" spans="8:10" x14ac:dyDescent="0.2">
      <c r="H165" s="697"/>
      <c r="I165" s="697"/>
      <c r="J165" s="697"/>
    </row>
    <row r="166" spans="8:10" x14ac:dyDescent="0.2">
      <c r="H166" s="697"/>
      <c r="I166" s="697"/>
      <c r="J166" s="697"/>
    </row>
    <row r="167" spans="8:10" x14ac:dyDescent="0.2">
      <c r="H167" s="697"/>
      <c r="I167" s="697"/>
      <c r="J167" s="697"/>
    </row>
    <row r="168" spans="8:10" x14ac:dyDescent="0.2">
      <c r="H168" s="697"/>
      <c r="I168" s="697"/>
      <c r="J168" s="697"/>
    </row>
    <row r="169" spans="8:10" x14ac:dyDescent="0.2">
      <c r="H169" s="697"/>
      <c r="I169" s="697"/>
      <c r="J169" s="697"/>
    </row>
    <row r="170" spans="8:10" x14ac:dyDescent="0.2">
      <c r="H170" s="697"/>
      <c r="I170" s="697"/>
      <c r="J170" s="697"/>
    </row>
    <row r="171" spans="8:10" x14ac:dyDescent="0.2">
      <c r="H171" s="697"/>
      <c r="I171" s="697"/>
      <c r="J171" s="697"/>
    </row>
    <row r="172" spans="8:10" x14ac:dyDescent="0.2">
      <c r="H172" s="697"/>
      <c r="I172" s="697"/>
      <c r="J172" s="697"/>
    </row>
    <row r="173" spans="8:10" x14ac:dyDescent="0.2">
      <c r="H173" s="697"/>
      <c r="I173" s="697"/>
      <c r="J173" s="697"/>
    </row>
    <row r="174" spans="8:10" x14ac:dyDescent="0.2">
      <c r="H174" s="697"/>
      <c r="I174" s="697"/>
      <c r="J174" s="697"/>
    </row>
    <row r="175" spans="8:10" x14ac:dyDescent="0.2">
      <c r="H175" s="697"/>
      <c r="I175" s="697"/>
      <c r="J175" s="697"/>
    </row>
    <row r="176" spans="8:10" x14ac:dyDescent="0.2">
      <c r="H176" s="697"/>
      <c r="I176" s="697"/>
      <c r="J176" s="697"/>
    </row>
    <row r="177" spans="8:10" x14ac:dyDescent="0.2">
      <c r="H177" s="697"/>
      <c r="I177" s="697"/>
      <c r="J177" s="697"/>
    </row>
    <row r="178" spans="8:10" x14ac:dyDescent="0.2">
      <c r="H178" s="697"/>
      <c r="I178" s="697"/>
      <c r="J178" s="697"/>
    </row>
    <row r="179" spans="8:10" x14ac:dyDescent="0.2">
      <c r="H179" s="697"/>
      <c r="I179" s="697"/>
      <c r="J179" s="697"/>
    </row>
    <row r="180" spans="8:10" x14ac:dyDescent="0.2">
      <c r="H180" s="697"/>
      <c r="I180" s="697"/>
      <c r="J180" s="697"/>
    </row>
    <row r="181" spans="8:10" x14ac:dyDescent="0.2">
      <c r="H181" s="697"/>
      <c r="I181" s="697"/>
      <c r="J181" s="697"/>
    </row>
    <row r="182" spans="8:10" x14ac:dyDescent="0.2">
      <c r="H182" s="697"/>
      <c r="I182" s="697"/>
      <c r="J182" s="697"/>
    </row>
    <row r="183" spans="8:10" x14ac:dyDescent="0.2">
      <c r="H183" s="697"/>
      <c r="I183" s="697"/>
      <c r="J183" s="697"/>
    </row>
    <row r="184" spans="8:10" x14ac:dyDescent="0.2">
      <c r="H184" s="697"/>
      <c r="I184" s="697"/>
      <c r="J184" s="697"/>
    </row>
    <row r="185" spans="8:10" x14ac:dyDescent="0.2">
      <c r="H185" s="697"/>
      <c r="I185" s="697"/>
      <c r="J185" s="697"/>
    </row>
    <row r="186" spans="8:10" x14ac:dyDescent="0.2">
      <c r="H186" s="697"/>
      <c r="I186" s="697"/>
      <c r="J186" s="697"/>
    </row>
    <row r="187" spans="8:10" x14ac:dyDescent="0.2">
      <c r="H187" s="697"/>
      <c r="I187" s="697"/>
      <c r="J187" s="697"/>
    </row>
    <row r="188" spans="8:10" x14ac:dyDescent="0.2">
      <c r="H188" s="697"/>
      <c r="I188" s="697"/>
      <c r="J188" s="697"/>
    </row>
    <row r="189" spans="8:10" x14ac:dyDescent="0.2">
      <c r="H189" s="697"/>
      <c r="I189" s="697"/>
      <c r="J189" s="697"/>
    </row>
    <row r="190" spans="8:10" x14ac:dyDescent="0.2">
      <c r="H190" s="697"/>
      <c r="I190" s="697"/>
      <c r="J190" s="697"/>
    </row>
    <row r="191" spans="8:10" x14ac:dyDescent="0.2">
      <c r="H191" s="697"/>
      <c r="I191" s="697"/>
      <c r="J191" s="697"/>
    </row>
    <row r="192" spans="8:10" x14ac:dyDescent="0.2">
      <c r="H192" s="697"/>
      <c r="I192" s="697"/>
      <c r="J192" s="697"/>
    </row>
    <row r="193" spans="8:10" x14ac:dyDescent="0.2">
      <c r="H193" s="697"/>
      <c r="I193" s="697"/>
      <c r="J193" s="697"/>
    </row>
    <row r="194" spans="8:10" x14ac:dyDescent="0.2">
      <c r="H194" s="697"/>
      <c r="I194" s="697"/>
      <c r="J194" s="697"/>
    </row>
    <row r="195" spans="8:10" x14ac:dyDescent="0.2">
      <c r="H195" s="697"/>
      <c r="I195" s="697"/>
      <c r="J195" s="697"/>
    </row>
    <row r="196" spans="8:10" x14ac:dyDescent="0.2">
      <c r="H196" s="697"/>
      <c r="I196" s="697"/>
      <c r="J196" s="697"/>
    </row>
    <row r="197" spans="8:10" x14ac:dyDescent="0.2">
      <c r="H197" s="697"/>
      <c r="I197" s="697"/>
      <c r="J197" s="697"/>
    </row>
    <row r="198" spans="8:10" x14ac:dyDescent="0.2">
      <c r="H198" s="697"/>
      <c r="I198" s="697"/>
      <c r="J198" s="697"/>
    </row>
    <row r="199" spans="8:10" x14ac:dyDescent="0.2">
      <c r="H199" s="697"/>
      <c r="I199" s="697"/>
      <c r="J199" s="697"/>
    </row>
    <row r="200" spans="8:10" x14ac:dyDescent="0.2">
      <c r="H200" s="697"/>
      <c r="I200" s="697"/>
      <c r="J200" s="697"/>
    </row>
    <row r="201" spans="8:10" x14ac:dyDescent="0.2">
      <c r="H201" s="697"/>
      <c r="I201" s="697"/>
      <c r="J201" s="697"/>
    </row>
    <row r="202" spans="8:10" x14ac:dyDescent="0.2">
      <c r="H202" s="697"/>
      <c r="I202" s="697"/>
      <c r="J202" s="697"/>
    </row>
    <row r="203" spans="8:10" x14ac:dyDescent="0.2">
      <c r="H203" s="697"/>
      <c r="I203" s="697"/>
      <c r="J203" s="697"/>
    </row>
    <row r="204" spans="8:10" x14ac:dyDescent="0.2">
      <c r="H204" s="697"/>
      <c r="I204" s="697"/>
      <c r="J204" s="697"/>
    </row>
    <row r="205" spans="8:10" x14ac:dyDescent="0.2">
      <c r="H205" s="697"/>
      <c r="I205" s="697"/>
      <c r="J205" s="697"/>
    </row>
    <row r="206" spans="8:10" x14ac:dyDescent="0.2">
      <c r="H206" s="697"/>
      <c r="I206" s="697"/>
      <c r="J206" s="697"/>
    </row>
    <row r="207" spans="8:10" x14ac:dyDescent="0.2">
      <c r="H207" s="697"/>
      <c r="I207" s="697"/>
      <c r="J207" s="697"/>
    </row>
    <row r="208" spans="8:10" x14ac:dyDescent="0.2">
      <c r="H208" s="697"/>
      <c r="I208" s="697"/>
      <c r="J208" s="697"/>
    </row>
    <row r="209" spans="8:10" x14ac:dyDescent="0.2">
      <c r="H209" s="697"/>
      <c r="I209" s="697"/>
      <c r="J209" s="697"/>
    </row>
    <row r="210" spans="8:10" x14ac:dyDescent="0.2">
      <c r="H210" s="697"/>
      <c r="I210" s="697"/>
      <c r="J210" s="697"/>
    </row>
    <row r="211" spans="8:10" x14ac:dyDescent="0.2">
      <c r="H211" s="697"/>
      <c r="I211" s="697"/>
      <c r="J211" s="697"/>
    </row>
    <row r="212" spans="8:10" x14ac:dyDescent="0.2">
      <c r="H212" s="697"/>
      <c r="I212" s="697"/>
      <c r="J212" s="697"/>
    </row>
    <row r="213" spans="8:10" x14ac:dyDescent="0.2">
      <c r="H213" s="697"/>
      <c r="I213" s="697"/>
      <c r="J213" s="697"/>
    </row>
    <row r="214" spans="8:10" x14ac:dyDescent="0.2">
      <c r="H214" s="697"/>
      <c r="I214" s="697"/>
      <c r="J214" s="697"/>
    </row>
    <row r="215" spans="8:10" x14ac:dyDescent="0.2">
      <c r="H215" s="697"/>
      <c r="I215" s="697"/>
      <c r="J215" s="697"/>
    </row>
    <row r="216" spans="8:10" x14ac:dyDescent="0.2">
      <c r="H216" s="697"/>
      <c r="I216" s="697"/>
      <c r="J216" s="697"/>
    </row>
    <row r="217" spans="8:10" x14ac:dyDescent="0.2">
      <c r="H217" s="697"/>
      <c r="I217" s="697"/>
      <c r="J217" s="697"/>
    </row>
    <row r="218" spans="8:10" x14ac:dyDescent="0.2">
      <c r="H218" s="697"/>
      <c r="I218" s="697"/>
      <c r="J218" s="697"/>
    </row>
    <row r="219" spans="8:10" x14ac:dyDescent="0.2">
      <c r="H219" s="697"/>
      <c r="I219" s="697"/>
      <c r="J219" s="697"/>
    </row>
    <row r="220" spans="8:10" x14ac:dyDescent="0.2">
      <c r="H220" s="697"/>
      <c r="I220" s="697"/>
      <c r="J220" s="697"/>
    </row>
    <row r="221" spans="8:10" x14ac:dyDescent="0.2">
      <c r="H221" s="697"/>
      <c r="I221" s="697"/>
      <c r="J221" s="697"/>
    </row>
    <row r="222" spans="8:10" x14ac:dyDescent="0.2">
      <c r="H222" s="697"/>
      <c r="I222" s="697"/>
      <c r="J222" s="697"/>
    </row>
    <row r="223" spans="8:10" x14ac:dyDescent="0.2">
      <c r="H223" s="697"/>
      <c r="I223" s="697"/>
      <c r="J223" s="697"/>
    </row>
    <row r="224" spans="8:10" x14ac:dyDescent="0.2">
      <c r="H224" s="697"/>
      <c r="I224" s="697"/>
      <c r="J224" s="697"/>
    </row>
    <row r="225" spans="8:10" x14ac:dyDescent="0.2">
      <c r="H225" s="697"/>
      <c r="I225" s="697"/>
      <c r="J225" s="697"/>
    </row>
    <row r="226" spans="8:10" x14ac:dyDescent="0.2">
      <c r="H226" s="697"/>
      <c r="I226" s="697"/>
      <c r="J226" s="697"/>
    </row>
    <row r="227" spans="8:10" x14ac:dyDescent="0.2">
      <c r="H227" s="697"/>
      <c r="I227" s="697"/>
      <c r="J227" s="697"/>
    </row>
    <row r="228" spans="8:10" x14ac:dyDescent="0.2">
      <c r="H228" s="697"/>
      <c r="I228" s="697"/>
      <c r="J228" s="697"/>
    </row>
    <row r="229" spans="8:10" x14ac:dyDescent="0.2">
      <c r="H229" s="697"/>
      <c r="I229" s="697"/>
      <c r="J229" s="697"/>
    </row>
    <row r="230" spans="8:10" x14ac:dyDescent="0.2">
      <c r="H230" s="697"/>
      <c r="I230" s="697"/>
      <c r="J230" s="697"/>
    </row>
    <row r="231" spans="8:10" x14ac:dyDescent="0.2">
      <c r="H231" s="697"/>
      <c r="I231" s="697"/>
      <c r="J231" s="697"/>
    </row>
    <row r="232" spans="8:10" x14ac:dyDescent="0.2">
      <c r="H232" s="697"/>
      <c r="I232" s="697"/>
      <c r="J232" s="697"/>
    </row>
    <row r="233" spans="8:10" x14ac:dyDescent="0.2">
      <c r="H233" s="697"/>
      <c r="I233" s="697"/>
      <c r="J233" s="697"/>
    </row>
    <row r="234" spans="8:10" x14ac:dyDescent="0.2">
      <c r="H234" s="697"/>
      <c r="I234" s="697"/>
      <c r="J234" s="697"/>
    </row>
    <row r="235" spans="8:10" x14ac:dyDescent="0.2">
      <c r="H235" s="697"/>
      <c r="I235" s="697"/>
      <c r="J235" s="697"/>
    </row>
    <row r="236" spans="8:10" x14ac:dyDescent="0.2">
      <c r="H236" s="697"/>
      <c r="I236" s="697"/>
      <c r="J236" s="697"/>
    </row>
    <row r="237" spans="8:10" x14ac:dyDescent="0.2">
      <c r="H237" s="697"/>
      <c r="I237" s="697"/>
      <c r="J237" s="697"/>
    </row>
    <row r="238" spans="8:10" x14ac:dyDescent="0.2">
      <c r="H238" s="697"/>
      <c r="I238" s="697"/>
      <c r="J238" s="697"/>
    </row>
    <row r="239" spans="8:10" x14ac:dyDescent="0.2">
      <c r="H239" s="697"/>
      <c r="I239" s="697"/>
      <c r="J239" s="697"/>
    </row>
    <row r="240" spans="8:10" x14ac:dyDescent="0.2">
      <c r="H240" s="697"/>
      <c r="I240" s="697"/>
      <c r="J240" s="697"/>
    </row>
    <row r="241" spans="8:10" x14ac:dyDescent="0.2">
      <c r="H241" s="697"/>
      <c r="I241" s="697"/>
      <c r="J241" s="697"/>
    </row>
    <row r="242" spans="8:10" x14ac:dyDescent="0.2">
      <c r="H242" s="697"/>
      <c r="I242" s="697"/>
      <c r="J242" s="697"/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="90" zoomScaleNormal="110" workbookViewId="0">
      <pane xSplit="2" ySplit="4" topLeftCell="C5" activePane="bottomRight" state="frozen"/>
      <selection sqref="A1:K2"/>
      <selection pane="topRight" sqref="A1:K2"/>
      <selection pane="bottomLeft" sqref="A1:K2"/>
      <selection pane="bottomRight" sqref="A1:K3"/>
    </sheetView>
  </sheetViews>
  <sheetFormatPr defaultRowHeight="11.25" x14ac:dyDescent="0.2"/>
  <cols>
    <col min="1" max="1" width="15.5703125" style="411" customWidth="1"/>
    <col min="2" max="2" width="31.85546875" style="411" customWidth="1"/>
    <col min="3" max="3" width="11.7109375" style="707" customWidth="1"/>
    <col min="4" max="4" width="6.7109375" style="707" customWidth="1"/>
    <col min="5" max="5" width="7.42578125" style="707" customWidth="1"/>
    <col min="6" max="7" width="6.7109375" style="411" customWidth="1"/>
    <col min="8" max="9" width="21.42578125" style="411" customWidth="1"/>
    <col min="10" max="10" width="22.5703125" style="411" customWidth="1"/>
    <col min="11" max="11" width="24.28515625" style="411" customWidth="1"/>
    <col min="12" max="16384" width="9.140625" style="411"/>
  </cols>
  <sheetData>
    <row r="1" spans="1:12" ht="38.1" customHeight="1" x14ac:dyDescent="0.2">
      <c r="A1" s="745"/>
      <c r="B1" s="745"/>
      <c r="C1" s="745"/>
      <c r="D1" s="745"/>
      <c r="E1" s="745"/>
      <c r="F1" s="745"/>
      <c r="G1" s="745"/>
      <c r="H1" s="798"/>
      <c r="I1" s="1"/>
    </row>
    <row r="2" spans="1:12" ht="62.25" customHeight="1" x14ac:dyDescent="0.2">
      <c r="A2" s="743" t="s">
        <v>1</v>
      </c>
      <c r="B2" s="743" t="s">
        <v>2</v>
      </c>
      <c r="C2" s="743" t="s">
        <v>3</v>
      </c>
      <c r="D2" s="743" t="s">
        <v>4</v>
      </c>
      <c r="E2" s="759" t="s">
        <v>5</v>
      </c>
      <c r="F2" s="743" t="s">
        <v>6</v>
      </c>
      <c r="G2" s="743"/>
      <c r="H2" s="743" t="s">
        <v>7</v>
      </c>
      <c r="I2" s="7" t="s">
        <v>11</v>
      </c>
      <c r="J2" s="173" t="s">
        <v>8</v>
      </c>
    </row>
    <row r="3" spans="1:12" ht="24.75" customHeight="1" x14ac:dyDescent="0.2">
      <c r="A3" s="746"/>
      <c r="B3" s="746"/>
      <c r="C3" s="746"/>
      <c r="D3" s="746"/>
      <c r="E3" s="786"/>
      <c r="F3" s="6" t="s">
        <v>9</v>
      </c>
      <c r="G3" s="6" t="s">
        <v>10</v>
      </c>
      <c r="H3" s="743"/>
      <c r="I3" s="698"/>
    </row>
    <row r="4" spans="1:12" ht="12.75" customHeight="1" x14ac:dyDescent="0.2">
      <c r="A4" s="417">
        <v>1</v>
      </c>
      <c r="B4" s="417">
        <v>2</v>
      </c>
      <c r="C4" s="417">
        <v>3</v>
      </c>
      <c r="D4" s="417">
        <v>4</v>
      </c>
      <c r="E4" s="417">
        <v>5</v>
      </c>
      <c r="F4" s="417">
        <v>6</v>
      </c>
      <c r="G4" s="417">
        <v>7</v>
      </c>
      <c r="H4" s="405">
        <v>8</v>
      </c>
      <c r="I4" s="699">
        <v>9</v>
      </c>
      <c r="J4" s="700">
        <v>10</v>
      </c>
    </row>
    <row r="5" spans="1:12" ht="12.75" x14ac:dyDescent="0.2">
      <c r="A5" s="122"/>
      <c r="B5" s="122"/>
      <c r="C5" s="701"/>
      <c r="D5" s="701"/>
      <c r="E5" s="8"/>
      <c r="F5" s="122"/>
      <c r="G5" s="122"/>
      <c r="H5" s="122"/>
      <c r="I5" s="122"/>
      <c r="J5" s="122"/>
    </row>
    <row r="6" spans="1:12" ht="12.75" x14ac:dyDescent="0.2">
      <c r="A6" s="127" t="s">
        <v>9095</v>
      </c>
      <c r="B6" s="127" t="s">
        <v>9096</v>
      </c>
      <c r="C6" s="191" t="s">
        <v>3503</v>
      </c>
      <c r="D6" s="191">
        <v>384</v>
      </c>
      <c r="E6" s="191">
        <v>0</v>
      </c>
      <c r="F6" s="398">
        <v>1</v>
      </c>
      <c r="G6" s="12">
        <v>1</v>
      </c>
      <c r="H6" s="14"/>
      <c r="I6" s="14"/>
      <c r="J6" s="14"/>
      <c r="K6" s="427"/>
      <c r="L6" s="427"/>
    </row>
    <row r="7" spans="1:12" ht="18.75" customHeight="1" x14ac:dyDescent="0.2">
      <c r="A7" s="702" t="s">
        <v>9097</v>
      </c>
      <c r="B7" s="22" t="s">
        <v>9098</v>
      </c>
      <c r="C7" s="191" t="s">
        <v>8071</v>
      </c>
      <c r="D7" s="191">
        <v>384</v>
      </c>
      <c r="E7" s="191">
        <v>0</v>
      </c>
      <c r="F7" s="398">
        <v>1</v>
      </c>
      <c r="G7" s="12">
        <v>1</v>
      </c>
      <c r="H7" s="14"/>
      <c r="I7" s="14"/>
      <c r="J7" s="14"/>
      <c r="K7" s="397"/>
      <c r="L7" s="20"/>
    </row>
    <row r="8" spans="1:12" ht="23.25" customHeight="1" x14ac:dyDescent="0.2">
      <c r="A8" s="703" t="s">
        <v>9099</v>
      </c>
      <c r="B8" s="703" t="s">
        <v>9100</v>
      </c>
      <c r="C8" s="191" t="s">
        <v>3282</v>
      </c>
      <c r="D8" s="191">
        <v>796</v>
      </c>
      <c r="E8" s="191">
        <v>0</v>
      </c>
      <c r="F8" s="398"/>
      <c r="G8" s="12">
        <v>1</v>
      </c>
      <c r="H8" s="14"/>
      <c r="I8" s="14"/>
      <c r="J8" s="14"/>
      <c r="K8" s="427"/>
      <c r="L8" s="427"/>
    </row>
    <row r="9" spans="1:12" ht="21" customHeight="1" x14ac:dyDescent="0.2">
      <c r="A9" s="703" t="s">
        <v>9101</v>
      </c>
      <c r="B9" s="703" t="s">
        <v>9102</v>
      </c>
      <c r="C9" s="191" t="s">
        <v>3282</v>
      </c>
      <c r="D9" s="191">
        <v>796</v>
      </c>
      <c r="E9" s="191">
        <v>0</v>
      </c>
      <c r="F9" s="398"/>
      <c r="G9" s="12">
        <v>1</v>
      </c>
      <c r="H9" s="14"/>
      <c r="I9" s="14"/>
      <c r="J9" s="14"/>
      <c r="K9" s="427"/>
      <c r="L9" s="427"/>
    </row>
    <row r="10" spans="1:12" ht="24.75" customHeight="1" x14ac:dyDescent="0.2">
      <c r="A10" s="703" t="s">
        <v>9103</v>
      </c>
      <c r="B10" s="703" t="s">
        <v>9104</v>
      </c>
      <c r="C10" s="191" t="s">
        <v>3282</v>
      </c>
      <c r="D10" s="191">
        <v>796</v>
      </c>
      <c r="E10" s="191">
        <v>0</v>
      </c>
      <c r="F10" s="398"/>
      <c r="G10" s="12">
        <v>1</v>
      </c>
      <c r="H10" s="14"/>
      <c r="I10" s="14"/>
      <c r="J10" s="14"/>
      <c r="K10" s="427"/>
      <c r="L10" s="427"/>
    </row>
    <row r="11" spans="1:12" ht="23.25" customHeight="1" x14ac:dyDescent="0.2">
      <c r="A11" s="703" t="s">
        <v>9105</v>
      </c>
      <c r="B11" s="703" t="s">
        <v>9106</v>
      </c>
      <c r="C11" s="191" t="s">
        <v>3282</v>
      </c>
      <c r="D11" s="191">
        <v>796</v>
      </c>
      <c r="E11" s="191">
        <v>0</v>
      </c>
      <c r="F11" s="398"/>
      <c r="G11" s="12">
        <v>1</v>
      </c>
      <c r="H11" s="14"/>
      <c r="I11" s="14"/>
      <c r="J11" s="14"/>
      <c r="K11" s="427"/>
      <c r="L11" s="427"/>
    </row>
    <row r="12" spans="1:12" ht="23.25" customHeight="1" x14ac:dyDescent="0.2">
      <c r="A12" s="703" t="s">
        <v>9107</v>
      </c>
      <c r="B12" s="127" t="s">
        <v>9108</v>
      </c>
      <c r="C12" s="191" t="s">
        <v>3282</v>
      </c>
      <c r="D12" s="191">
        <v>796</v>
      </c>
      <c r="E12" s="191">
        <v>0</v>
      </c>
      <c r="F12" s="398"/>
      <c r="G12" s="12">
        <v>1</v>
      </c>
      <c r="H12" s="14"/>
      <c r="I12" s="14"/>
      <c r="J12" s="14"/>
      <c r="K12" s="427"/>
      <c r="L12" s="427"/>
    </row>
    <row r="13" spans="1:12" ht="26.25" customHeight="1" x14ac:dyDescent="0.2">
      <c r="A13" s="703" t="s">
        <v>9109</v>
      </c>
      <c r="B13" s="127" t="s">
        <v>9110</v>
      </c>
      <c r="C13" s="191" t="s">
        <v>3282</v>
      </c>
      <c r="D13" s="191">
        <v>796</v>
      </c>
      <c r="E13" s="191">
        <v>0</v>
      </c>
      <c r="F13" s="398"/>
      <c r="G13" s="12">
        <v>1</v>
      </c>
      <c r="H13" s="14"/>
      <c r="I13" s="14"/>
      <c r="J13" s="14"/>
      <c r="K13" s="427"/>
      <c r="L13" s="427"/>
    </row>
    <row r="14" spans="1:12" ht="12.75" x14ac:dyDescent="0.2">
      <c r="A14" s="704" t="s">
        <v>9111</v>
      </c>
      <c r="B14" s="16" t="s">
        <v>9112</v>
      </c>
      <c r="C14" s="191" t="s">
        <v>9113</v>
      </c>
      <c r="D14" s="191">
        <v>384</v>
      </c>
      <c r="E14" s="191">
        <v>0</v>
      </c>
      <c r="F14" s="398">
        <v>1</v>
      </c>
      <c r="G14" s="12">
        <v>1</v>
      </c>
      <c r="H14" s="14"/>
      <c r="I14" s="14"/>
      <c r="J14" s="14"/>
      <c r="K14" s="397"/>
      <c r="L14" s="20"/>
    </row>
    <row r="15" spans="1:12" ht="24.75" customHeight="1" x14ac:dyDescent="0.2">
      <c r="A15" s="703" t="s">
        <v>9114</v>
      </c>
      <c r="B15" s="703" t="s">
        <v>9115</v>
      </c>
      <c r="C15" s="191" t="s">
        <v>3282</v>
      </c>
      <c r="D15" s="191">
        <v>796</v>
      </c>
      <c r="E15" s="191">
        <v>0</v>
      </c>
      <c r="F15" s="398">
        <v>1</v>
      </c>
      <c r="G15" s="12">
        <v>1</v>
      </c>
      <c r="H15" s="14"/>
      <c r="I15" s="14"/>
      <c r="J15" s="14"/>
      <c r="K15" s="427"/>
      <c r="L15" s="427"/>
    </row>
    <row r="16" spans="1:12" ht="25.5" x14ac:dyDescent="0.2">
      <c r="A16" s="703" t="s">
        <v>9116</v>
      </c>
      <c r="B16" s="703" t="s">
        <v>9117</v>
      </c>
      <c r="C16" s="191" t="s">
        <v>3282</v>
      </c>
      <c r="D16" s="191">
        <v>796</v>
      </c>
      <c r="E16" s="191">
        <v>0</v>
      </c>
      <c r="F16" s="398">
        <v>1</v>
      </c>
      <c r="G16" s="12">
        <v>1</v>
      </c>
      <c r="H16" s="14"/>
      <c r="I16" s="14"/>
      <c r="J16" s="14"/>
      <c r="K16" s="427"/>
      <c r="L16" s="427"/>
    </row>
    <row r="17" spans="1:12" ht="25.5" x14ac:dyDescent="0.2">
      <c r="A17" s="703" t="s">
        <v>9118</v>
      </c>
      <c r="B17" s="127" t="s">
        <v>9119</v>
      </c>
      <c r="C17" s="191" t="s">
        <v>3282</v>
      </c>
      <c r="D17" s="191">
        <v>796</v>
      </c>
      <c r="E17" s="191">
        <v>0</v>
      </c>
      <c r="F17" s="398">
        <v>1</v>
      </c>
      <c r="G17" s="12">
        <v>1</v>
      </c>
      <c r="H17" s="14"/>
      <c r="I17" s="14"/>
      <c r="J17" s="14"/>
      <c r="K17" s="427"/>
      <c r="L17" s="427"/>
    </row>
    <row r="18" spans="1:12" ht="38.25" x14ac:dyDescent="0.2">
      <c r="A18" s="703" t="s">
        <v>9120</v>
      </c>
      <c r="B18" s="127" t="s">
        <v>9121</v>
      </c>
      <c r="C18" s="191" t="s">
        <v>3282</v>
      </c>
      <c r="D18" s="191">
        <v>796</v>
      </c>
      <c r="E18" s="191">
        <v>0</v>
      </c>
      <c r="F18" s="398"/>
      <c r="G18" s="12">
        <v>1</v>
      </c>
      <c r="H18" s="14"/>
      <c r="I18" s="14"/>
      <c r="J18" s="14"/>
      <c r="K18" s="427"/>
      <c r="L18" s="427"/>
    </row>
    <row r="19" spans="1:12" ht="12.75" x14ac:dyDescent="0.2">
      <c r="A19" s="127" t="s">
        <v>9122</v>
      </c>
      <c r="B19" s="127" t="s">
        <v>9123</v>
      </c>
      <c r="C19" s="191" t="s">
        <v>3282</v>
      </c>
      <c r="D19" s="191">
        <v>796</v>
      </c>
      <c r="E19" s="191">
        <v>0</v>
      </c>
      <c r="F19" s="398"/>
      <c r="G19" s="12">
        <v>1</v>
      </c>
      <c r="H19" s="14"/>
      <c r="I19" s="14"/>
      <c r="J19" s="14"/>
      <c r="K19" s="427"/>
      <c r="L19" s="427"/>
    </row>
    <row r="20" spans="1:12" ht="12.75" x14ac:dyDescent="0.2">
      <c r="A20" s="127" t="s">
        <v>9124</v>
      </c>
      <c r="B20" s="127" t="s">
        <v>9125</v>
      </c>
      <c r="C20" s="191" t="s">
        <v>3282</v>
      </c>
      <c r="D20" s="191">
        <v>796</v>
      </c>
      <c r="E20" s="191">
        <v>0</v>
      </c>
      <c r="F20" s="398"/>
      <c r="G20" s="12">
        <v>1</v>
      </c>
      <c r="H20" s="14"/>
      <c r="I20" s="14"/>
      <c r="J20" s="14"/>
      <c r="K20" s="427"/>
      <c r="L20" s="427"/>
    </row>
    <row r="21" spans="1:12" ht="12.75" x14ac:dyDescent="0.2">
      <c r="A21" s="127" t="s">
        <v>9126</v>
      </c>
      <c r="B21" s="127" t="s">
        <v>9127</v>
      </c>
      <c r="C21" s="191" t="s">
        <v>3282</v>
      </c>
      <c r="D21" s="191">
        <v>796</v>
      </c>
      <c r="E21" s="191">
        <v>0</v>
      </c>
      <c r="F21" s="398"/>
      <c r="G21" s="12">
        <v>1</v>
      </c>
      <c r="H21" s="14"/>
      <c r="I21" s="14"/>
      <c r="J21" s="14"/>
      <c r="K21" s="427"/>
      <c r="L21" s="427"/>
    </row>
    <row r="22" spans="1:12" ht="38.25" x14ac:dyDescent="0.2">
      <c r="A22" s="703" t="s">
        <v>9128</v>
      </c>
      <c r="B22" s="127" t="s">
        <v>9129</v>
      </c>
      <c r="C22" s="191" t="s">
        <v>3282</v>
      </c>
      <c r="D22" s="191">
        <v>796</v>
      </c>
      <c r="E22" s="191">
        <v>0</v>
      </c>
      <c r="F22" s="398">
        <v>1</v>
      </c>
      <c r="G22" s="12">
        <v>1</v>
      </c>
      <c r="H22" s="14"/>
      <c r="I22" s="14"/>
      <c r="J22" s="14"/>
      <c r="K22" s="427"/>
      <c r="L22" s="427"/>
    </row>
    <row r="23" spans="1:12" ht="12.75" x14ac:dyDescent="0.2">
      <c r="A23" s="127" t="s">
        <v>9130</v>
      </c>
      <c r="B23" s="127" t="s">
        <v>9131</v>
      </c>
      <c r="C23" s="191" t="s">
        <v>3282</v>
      </c>
      <c r="D23" s="191">
        <v>796</v>
      </c>
      <c r="E23" s="191">
        <v>0</v>
      </c>
      <c r="F23" s="398">
        <v>1</v>
      </c>
      <c r="G23" s="12">
        <v>1</v>
      </c>
      <c r="H23" s="14"/>
      <c r="I23" s="14"/>
      <c r="J23" s="14"/>
      <c r="K23" s="427"/>
      <c r="L23" s="427"/>
    </row>
    <row r="24" spans="1:12" ht="25.5" x14ac:dyDescent="0.2">
      <c r="A24" s="702" t="s">
        <v>9132</v>
      </c>
      <c r="B24" s="16" t="s">
        <v>9133</v>
      </c>
      <c r="C24" s="191" t="s">
        <v>9113</v>
      </c>
      <c r="D24" s="191">
        <v>384</v>
      </c>
      <c r="E24" s="191">
        <v>0</v>
      </c>
      <c r="F24" s="398"/>
      <c r="G24" s="12">
        <v>1</v>
      </c>
      <c r="H24" s="14"/>
      <c r="I24" s="14"/>
      <c r="J24" s="14"/>
      <c r="K24" s="427"/>
      <c r="L24" s="427"/>
    </row>
    <row r="25" spans="1:12" ht="12.75" x14ac:dyDescent="0.2">
      <c r="A25" s="127" t="s">
        <v>9134</v>
      </c>
      <c r="B25" s="127" t="s">
        <v>9135</v>
      </c>
      <c r="C25" s="191" t="s">
        <v>9113</v>
      </c>
      <c r="D25" s="191">
        <v>384</v>
      </c>
      <c r="E25" s="191">
        <v>0</v>
      </c>
      <c r="F25" s="398">
        <v>1</v>
      </c>
      <c r="G25" s="12">
        <v>1</v>
      </c>
      <c r="H25" s="14"/>
      <c r="I25" s="14"/>
      <c r="J25" s="14"/>
      <c r="K25" s="427"/>
      <c r="L25" s="427"/>
    </row>
    <row r="26" spans="1:12" ht="25.5" x14ac:dyDescent="0.2">
      <c r="A26" s="22" t="s">
        <v>9136</v>
      </c>
      <c r="B26" s="16" t="s">
        <v>9137</v>
      </c>
      <c r="C26" s="191" t="s">
        <v>3282</v>
      </c>
      <c r="D26" s="191">
        <v>796</v>
      </c>
      <c r="E26" s="191">
        <v>0</v>
      </c>
      <c r="F26" s="398">
        <v>1</v>
      </c>
      <c r="G26" s="12">
        <v>1</v>
      </c>
      <c r="H26" s="14"/>
      <c r="I26" s="14">
        <v>1</v>
      </c>
      <c r="J26" s="193" t="s">
        <v>9138</v>
      </c>
      <c r="K26" s="20"/>
    </row>
    <row r="27" spans="1:12" ht="25.5" x14ac:dyDescent="0.2">
      <c r="A27" s="22" t="s">
        <v>9139</v>
      </c>
      <c r="B27" s="16" t="s">
        <v>9140</v>
      </c>
      <c r="C27" s="191" t="s">
        <v>3282</v>
      </c>
      <c r="D27" s="191">
        <v>796</v>
      </c>
      <c r="E27" s="191">
        <v>0</v>
      </c>
      <c r="F27" s="398">
        <v>1</v>
      </c>
      <c r="G27" s="12">
        <v>1</v>
      </c>
      <c r="H27" s="14"/>
      <c r="I27" s="14">
        <v>1</v>
      </c>
      <c r="J27" s="193" t="s">
        <v>9141</v>
      </c>
      <c r="K27" s="20"/>
    </row>
    <row r="28" spans="1:12" ht="12.75" x14ac:dyDescent="0.2">
      <c r="A28" s="16" t="s">
        <v>9142</v>
      </c>
      <c r="B28" s="16" t="s">
        <v>9143</v>
      </c>
      <c r="C28" s="191" t="s">
        <v>3282</v>
      </c>
      <c r="D28" s="191">
        <v>796</v>
      </c>
      <c r="E28" s="191">
        <v>0</v>
      </c>
      <c r="F28" s="398">
        <v>1</v>
      </c>
      <c r="G28" s="12">
        <v>1</v>
      </c>
      <c r="H28" s="14"/>
      <c r="I28" s="14"/>
      <c r="J28" s="14"/>
      <c r="K28" s="20"/>
      <c r="L28" s="20"/>
    </row>
    <row r="29" spans="1:12" ht="12.75" x14ac:dyDescent="0.2">
      <c r="A29" s="16" t="s">
        <v>9144</v>
      </c>
      <c r="B29" s="16" t="s">
        <v>9145</v>
      </c>
      <c r="C29" s="191" t="s">
        <v>3282</v>
      </c>
      <c r="D29" s="191">
        <v>796</v>
      </c>
      <c r="E29" s="191">
        <v>0</v>
      </c>
      <c r="F29" s="398">
        <v>1</v>
      </c>
      <c r="G29" s="12">
        <v>1</v>
      </c>
      <c r="H29" s="14"/>
      <c r="I29" s="14"/>
      <c r="J29" s="14"/>
      <c r="K29" s="20"/>
      <c r="L29" s="20"/>
    </row>
    <row r="30" spans="1:12" ht="12.75" x14ac:dyDescent="0.2">
      <c r="A30" s="127" t="s">
        <v>9146</v>
      </c>
      <c r="B30" s="127" t="s">
        <v>9147</v>
      </c>
      <c r="C30" s="191" t="s">
        <v>3282</v>
      </c>
      <c r="D30" s="191">
        <v>796</v>
      </c>
      <c r="E30" s="191">
        <v>0</v>
      </c>
      <c r="F30" s="398"/>
      <c r="G30" s="12">
        <v>1</v>
      </c>
      <c r="H30" s="14"/>
      <c r="I30" s="14"/>
      <c r="J30" s="14"/>
      <c r="K30" s="427"/>
      <c r="L30" s="427"/>
    </row>
    <row r="31" spans="1:12" ht="12.75" x14ac:dyDescent="0.2">
      <c r="A31" s="127" t="s">
        <v>9148</v>
      </c>
      <c r="B31" s="127" t="s">
        <v>9149</v>
      </c>
      <c r="C31" s="191" t="s">
        <v>9150</v>
      </c>
      <c r="D31" s="191">
        <v>839</v>
      </c>
      <c r="E31" s="191">
        <v>0</v>
      </c>
      <c r="F31" s="398"/>
      <c r="G31" s="12">
        <v>1</v>
      </c>
      <c r="H31" s="14"/>
      <c r="I31" s="14"/>
      <c r="J31" s="14"/>
      <c r="K31" s="427"/>
      <c r="L31" s="427"/>
    </row>
    <row r="32" spans="1:12" ht="12.75" x14ac:dyDescent="0.2">
      <c r="A32" s="127" t="s">
        <v>9151</v>
      </c>
      <c r="B32" s="127" t="s">
        <v>9152</v>
      </c>
      <c r="C32" s="191" t="s">
        <v>3282</v>
      </c>
      <c r="D32" s="191">
        <v>796</v>
      </c>
      <c r="E32" s="191">
        <v>0</v>
      </c>
      <c r="F32" s="398">
        <v>1</v>
      </c>
      <c r="G32" s="12">
        <v>1</v>
      </c>
      <c r="H32" s="14"/>
      <c r="I32" s="14"/>
      <c r="J32" s="14"/>
      <c r="K32" s="427"/>
      <c r="L32" s="427"/>
    </row>
    <row r="33" spans="1:12" x14ac:dyDescent="0.2">
      <c r="A33" s="122"/>
      <c r="B33" s="122"/>
      <c r="C33" s="701"/>
      <c r="D33" s="701"/>
      <c r="E33" s="701"/>
      <c r="F33" s="122"/>
      <c r="G33" s="122"/>
      <c r="H33" s="122"/>
      <c r="I33" s="122"/>
      <c r="J33" s="122"/>
    </row>
    <row r="34" spans="1:12" ht="12.75" x14ac:dyDescent="0.2">
      <c r="A34" s="432" t="s">
        <v>9153</v>
      </c>
      <c r="B34" s="127" t="s">
        <v>9154</v>
      </c>
      <c r="C34" s="191" t="s">
        <v>3282</v>
      </c>
      <c r="D34" s="191">
        <v>796</v>
      </c>
      <c r="E34" s="191">
        <v>0</v>
      </c>
      <c r="F34" s="398">
        <v>1</v>
      </c>
      <c r="G34" s="12">
        <v>1</v>
      </c>
      <c r="H34" s="14"/>
      <c r="I34" s="14"/>
      <c r="J34" s="14"/>
      <c r="K34" s="427"/>
      <c r="L34" s="427"/>
    </row>
    <row r="35" spans="1:12" ht="25.5" x14ac:dyDescent="0.2">
      <c r="A35" s="703" t="s">
        <v>9155</v>
      </c>
      <c r="B35" s="127" t="s">
        <v>9156</v>
      </c>
      <c r="C35" s="191" t="s">
        <v>3282</v>
      </c>
      <c r="D35" s="191">
        <v>796</v>
      </c>
      <c r="E35" s="8">
        <v>0</v>
      </c>
      <c r="F35" s="398">
        <v>1</v>
      </c>
      <c r="G35" s="12">
        <v>1</v>
      </c>
      <c r="H35" s="14"/>
      <c r="I35" s="14"/>
      <c r="J35" s="14"/>
      <c r="K35" s="427"/>
      <c r="L35" s="427"/>
    </row>
    <row r="36" spans="1:12" ht="25.5" x14ac:dyDescent="0.2">
      <c r="A36" s="22" t="s">
        <v>9157</v>
      </c>
      <c r="B36" s="16" t="s">
        <v>9158</v>
      </c>
      <c r="C36" s="191" t="s">
        <v>3282</v>
      </c>
      <c r="D36" s="191">
        <v>796</v>
      </c>
      <c r="E36" s="8">
        <v>0</v>
      </c>
      <c r="F36" s="398">
        <v>1</v>
      </c>
      <c r="G36" s="12">
        <v>1</v>
      </c>
      <c r="H36" s="14"/>
      <c r="I36" s="14"/>
      <c r="J36" s="14"/>
      <c r="K36" s="427"/>
      <c r="L36" s="427"/>
    </row>
    <row r="37" spans="1:12" ht="12.75" x14ac:dyDescent="0.2">
      <c r="A37" s="127" t="s">
        <v>9159</v>
      </c>
      <c r="B37" s="127" t="s">
        <v>9160</v>
      </c>
      <c r="C37" s="191" t="s">
        <v>3282</v>
      </c>
      <c r="D37" s="191">
        <v>796</v>
      </c>
      <c r="E37" s="8">
        <v>0</v>
      </c>
      <c r="F37" s="398">
        <v>1</v>
      </c>
      <c r="G37" s="12">
        <v>1</v>
      </c>
      <c r="H37" s="14"/>
      <c r="I37" s="14"/>
      <c r="J37" s="14"/>
      <c r="K37" s="427"/>
      <c r="L37" s="427"/>
    </row>
    <row r="38" spans="1:12" ht="12.75" x14ac:dyDescent="0.2">
      <c r="A38" s="432" t="s">
        <v>9161</v>
      </c>
      <c r="B38" s="127" t="s">
        <v>9162</v>
      </c>
      <c r="C38" s="191" t="s">
        <v>3282</v>
      </c>
      <c r="D38" s="191">
        <v>796</v>
      </c>
      <c r="E38" s="8">
        <v>0</v>
      </c>
      <c r="F38" s="398">
        <v>1</v>
      </c>
      <c r="G38" s="12">
        <v>1</v>
      </c>
      <c r="H38" s="14"/>
      <c r="I38" s="14"/>
      <c r="J38" s="14"/>
      <c r="K38" s="427"/>
      <c r="L38" s="427"/>
    </row>
    <row r="39" spans="1:12" ht="12.75" x14ac:dyDescent="0.2">
      <c r="A39" s="127" t="s">
        <v>9163</v>
      </c>
      <c r="B39" s="127" t="s">
        <v>9164</v>
      </c>
      <c r="C39" s="191" t="s">
        <v>3282</v>
      </c>
      <c r="D39" s="191">
        <v>796</v>
      </c>
      <c r="E39" s="8">
        <v>0</v>
      </c>
      <c r="F39" s="398">
        <v>1</v>
      </c>
      <c r="G39" s="12">
        <v>1</v>
      </c>
      <c r="H39" s="14"/>
      <c r="I39" s="14"/>
      <c r="J39" s="14"/>
      <c r="K39" s="427"/>
      <c r="L39" s="427"/>
    </row>
    <row r="40" spans="1:12" ht="12.75" x14ac:dyDescent="0.2">
      <c r="A40" s="16" t="s">
        <v>9165</v>
      </c>
      <c r="B40" s="16" t="s">
        <v>9166</v>
      </c>
      <c r="C40" s="191" t="s">
        <v>3282</v>
      </c>
      <c r="D40" s="191">
        <v>796</v>
      </c>
      <c r="E40" s="191">
        <v>0</v>
      </c>
      <c r="F40" s="398">
        <v>1</v>
      </c>
      <c r="G40" s="12">
        <v>1</v>
      </c>
      <c r="H40" s="14"/>
      <c r="I40" s="14"/>
      <c r="J40" s="14"/>
      <c r="K40" s="427"/>
      <c r="L40" s="427"/>
    </row>
    <row r="41" spans="1:12" ht="12.75" x14ac:dyDescent="0.2">
      <c r="A41" s="127" t="s">
        <v>9167</v>
      </c>
      <c r="B41" s="127" t="s">
        <v>9168</v>
      </c>
      <c r="C41" s="191" t="s">
        <v>3282</v>
      </c>
      <c r="D41" s="191">
        <v>796</v>
      </c>
      <c r="E41" s="191">
        <v>0</v>
      </c>
      <c r="F41" s="398">
        <v>1</v>
      </c>
      <c r="G41" s="12">
        <v>1</v>
      </c>
      <c r="H41" s="14"/>
      <c r="I41" s="14"/>
      <c r="J41" s="14"/>
      <c r="K41" s="427"/>
      <c r="L41" s="427"/>
    </row>
    <row r="42" spans="1:12" ht="25.5" x14ac:dyDescent="0.2">
      <c r="A42" s="703" t="s">
        <v>9169</v>
      </c>
      <c r="B42" s="127" t="s">
        <v>9170</v>
      </c>
      <c r="C42" s="191" t="s">
        <v>9113</v>
      </c>
      <c r="D42" s="191">
        <v>384</v>
      </c>
      <c r="E42" s="191">
        <v>0</v>
      </c>
      <c r="F42" s="398"/>
      <c r="G42" s="12">
        <v>1</v>
      </c>
      <c r="H42" s="14"/>
      <c r="I42" s="14"/>
      <c r="J42" s="14"/>
      <c r="K42" s="427"/>
      <c r="L42" s="427"/>
    </row>
    <row r="43" spans="1:12" ht="12.75" x14ac:dyDescent="0.2">
      <c r="A43" s="16" t="s">
        <v>9171</v>
      </c>
      <c r="B43" s="16" t="s">
        <v>9172</v>
      </c>
      <c r="C43" s="191" t="s">
        <v>3282</v>
      </c>
      <c r="D43" s="191">
        <v>796</v>
      </c>
      <c r="E43" s="191">
        <v>0</v>
      </c>
      <c r="F43" s="398">
        <v>1</v>
      </c>
      <c r="G43" s="12">
        <v>1</v>
      </c>
      <c r="H43" s="14"/>
      <c r="I43" s="14"/>
      <c r="J43" s="14"/>
      <c r="K43" s="20"/>
      <c r="L43" s="20"/>
    </row>
    <row r="44" spans="1:12" ht="25.5" x14ac:dyDescent="0.2">
      <c r="A44" s="703" t="s">
        <v>9173</v>
      </c>
      <c r="B44" s="127" t="s">
        <v>9174</v>
      </c>
      <c r="C44" s="191" t="s">
        <v>3282</v>
      </c>
      <c r="D44" s="191">
        <v>796</v>
      </c>
      <c r="E44" s="191">
        <v>0</v>
      </c>
      <c r="F44" s="398"/>
      <c r="G44" s="12">
        <v>1</v>
      </c>
      <c r="H44" s="14"/>
      <c r="I44" s="14"/>
      <c r="J44" s="14"/>
      <c r="K44" s="427"/>
      <c r="L44" s="427"/>
    </row>
    <row r="45" spans="1:12" ht="32.25" customHeight="1" x14ac:dyDescent="0.2">
      <c r="A45" s="703" t="s">
        <v>9175</v>
      </c>
      <c r="B45" s="127" t="s">
        <v>9176</v>
      </c>
      <c r="C45" s="191" t="s">
        <v>3282</v>
      </c>
      <c r="D45" s="191">
        <v>796</v>
      </c>
      <c r="E45" s="191">
        <v>0</v>
      </c>
      <c r="F45" s="398"/>
      <c r="G45" s="12">
        <v>1</v>
      </c>
      <c r="H45" s="14"/>
      <c r="I45" s="14"/>
      <c r="J45" s="14"/>
      <c r="K45" s="427"/>
      <c r="L45" s="427"/>
    </row>
    <row r="46" spans="1:12" ht="37.5" customHeight="1" x14ac:dyDescent="0.2">
      <c r="A46" s="703" t="s">
        <v>9177</v>
      </c>
      <c r="B46" s="127" t="s">
        <v>9178</v>
      </c>
      <c r="C46" s="6" t="s">
        <v>3282</v>
      </c>
      <c r="D46" s="6">
        <v>796</v>
      </c>
      <c r="E46" s="6">
        <v>0</v>
      </c>
      <c r="F46" s="101"/>
      <c r="G46" s="102">
        <v>1</v>
      </c>
      <c r="H46" s="14"/>
      <c r="I46" s="14"/>
      <c r="J46" s="14"/>
      <c r="K46" s="427"/>
      <c r="L46" s="427"/>
    </row>
    <row r="47" spans="1:12" ht="25.5" x14ac:dyDescent="0.2">
      <c r="A47" s="703" t="s">
        <v>9179</v>
      </c>
      <c r="B47" s="127" t="s">
        <v>9180</v>
      </c>
      <c r="C47" s="191" t="s">
        <v>9113</v>
      </c>
      <c r="D47" s="191">
        <v>384</v>
      </c>
      <c r="E47" s="191">
        <v>0</v>
      </c>
      <c r="F47" s="398"/>
      <c r="G47" s="12">
        <v>1</v>
      </c>
      <c r="H47" s="14"/>
      <c r="I47" s="14"/>
      <c r="J47" s="14"/>
      <c r="K47" s="427"/>
      <c r="L47" s="427"/>
    </row>
    <row r="48" spans="1:12" ht="38.25" x14ac:dyDescent="0.2">
      <c r="A48" s="703" t="s">
        <v>9181</v>
      </c>
      <c r="B48" s="127" t="s">
        <v>9182</v>
      </c>
      <c r="C48" s="191" t="s">
        <v>3282</v>
      </c>
      <c r="D48" s="191">
        <v>796</v>
      </c>
      <c r="E48" s="191">
        <v>0</v>
      </c>
      <c r="F48" s="398">
        <v>1</v>
      </c>
      <c r="G48" s="12">
        <v>1</v>
      </c>
      <c r="H48" s="14"/>
      <c r="I48" s="14"/>
      <c r="J48" s="14"/>
      <c r="K48" s="427"/>
      <c r="L48" s="427"/>
    </row>
    <row r="49" spans="1:12" ht="51" x14ac:dyDescent="0.2">
      <c r="A49" s="703" t="s">
        <v>9183</v>
      </c>
      <c r="B49" s="127" t="s">
        <v>9184</v>
      </c>
      <c r="C49" s="191" t="s">
        <v>3282</v>
      </c>
      <c r="D49" s="191">
        <v>796</v>
      </c>
      <c r="E49" s="191">
        <v>0</v>
      </c>
      <c r="F49" s="398">
        <v>1</v>
      </c>
      <c r="G49" s="12">
        <v>1</v>
      </c>
      <c r="H49" s="14"/>
      <c r="I49" s="14"/>
      <c r="J49" s="14"/>
      <c r="K49" s="427"/>
      <c r="L49" s="427"/>
    </row>
    <row r="50" spans="1:12" ht="51" x14ac:dyDescent="0.2">
      <c r="A50" s="703" t="s">
        <v>9185</v>
      </c>
      <c r="B50" s="127" t="s">
        <v>9186</v>
      </c>
      <c r="C50" s="191" t="s">
        <v>3282</v>
      </c>
      <c r="D50" s="191">
        <v>796</v>
      </c>
      <c r="E50" s="191">
        <v>0</v>
      </c>
      <c r="F50" s="398">
        <v>1</v>
      </c>
      <c r="G50" s="12">
        <v>1</v>
      </c>
      <c r="H50" s="14"/>
      <c r="I50" s="14"/>
      <c r="J50" s="14"/>
      <c r="K50" s="427"/>
      <c r="L50" s="427"/>
    </row>
    <row r="51" spans="1:12" ht="12.75" x14ac:dyDescent="0.2">
      <c r="A51" s="127" t="s">
        <v>9187</v>
      </c>
      <c r="B51" s="127" t="s">
        <v>9188</v>
      </c>
      <c r="C51" s="191" t="s">
        <v>3282</v>
      </c>
      <c r="D51" s="191">
        <v>796</v>
      </c>
      <c r="E51" s="191">
        <v>0</v>
      </c>
      <c r="F51" s="398">
        <v>1</v>
      </c>
      <c r="G51" s="12">
        <v>1</v>
      </c>
      <c r="H51" s="14"/>
      <c r="I51" s="14"/>
      <c r="J51" s="14"/>
      <c r="K51" s="427"/>
      <c r="L51" s="427"/>
    </row>
    <row r="52" spans="1:12" ht="12.75" x14ac:dyDescent="0.2">
      <c r="A52" s="16" t="s">
        <v>9189</v>
      </c>
      <c r="B52" s="16" t="s">
        <v>9190</v>
      </c>
      <c r="C52" s="191" t="s">
        <v>3282</v>
      </c>
      <c r="D52" s="191">
        <v>796</v>
      </c>
      <c r="E52" s="191">
        <v>0</v>
      </c>
      <c r="F52" s="398">
        <v>1</v>
      </c>
      <c r="G52" s="12">
        <v>1</v>
      </c>
      <c r="H52" s="14"/>
      <c r="I52" s="14">
        <v>1</v>
      </c>
      <c r="J52" s="14" t="s">
        <v>9191</v>
      </c>
      <c r="K52" s="20"/>
      <c r="L52" s="20"/>
    </row>
    <row r="53" spans="1:12" ht="12.75" x14ac:dyDescent="0.2">
      <c r="A53" s="16" t="s">
        <v>9192</v>
      </c>
      <c r="B53" s="16" t="s">
        <v>9193</v>
      </c>
      <c r="C53" s="191" t="s">
        <v>3282</v>
      </c>
      <c r="D53" s="191">
        <v>796</v>
      </c>
      <c r="E53" s="191">
        <v>0</v>
      </c>
      <c r="F53" s="398">
        <v>1</v>
      </c>
      <c r="G53" s="12">
        <v>1</v>
      </c>
      <c r="H53" s="14"/>
      <c r="I53" s="14"/>
      <c r="J53" s="14"/>
      <c r="K53" s="20"/>
      <c r="L53" s="20"/>
    </row>
    <row r="54" spans="1:12" ht="12.75" x14ac:dyDescent="0.2">
      <c r="A54" s="16" t="s">
        <v>9194</v>
      </c>
      <c r="B54" s="16" t="s">
        <v>9195</v>
      </c>
      <c r="C54" s="191" t="s">
        <v>3282</v>
      </c>
      <c r="D54" s="191">
        <v>796</v>
      </c>
      <c r="E54" s="191">
        <v>0</v>
      </c>
      <c r="F54" s="398">
        <v>1</v>
      </c>
      <c r="G54" s="12">
        <v>1</v>
      </c>
      <c r="H54" s="14"/>
      <c r="I54" s="14"/>
      <c r="J54" s="14"/>
      <c r="K54" s="20"/>
      <c r="L54" s="20"/>
    </row>
    <row r="55" spans="1:12" ht="12.75" x14ac:dyDescent="0.2">
      <c r="A55" s="16" t="s">
        <v>9196</v>
      </c>
      <c r="B55" s="16" t="s">
        <v>9197</v>
      </c>
      <c r="C55" s="191" t="s">
        <v>3282</v>
      </c>
      <c r="D55" s="191">
        <v>796</v>
      </c>
      <c r="E55" s="191">
        <v>0</v>
      </c>
      <c r="F55" s="398">
        <v>1</v>
      </c>
      <c r="G55" s="12">
        <v>1</v>
      </c>
      <c r="H55" s="14"/>
      <c r="I55" s="14"/>
      <c r="J55" s="14"/>
      <c r="K55" s="20"/>
      <c r="L55" s="20"/>
    </row>
    <row r="56" spans="1:12" ht="12.75" x14ac:dyDescent="0.2">
      <c r="A56" s="16" t="s">
        <v>9198</v>
      </c>
      <c r="B56" s="16" t="s">
        <v>9199</v>
      </c>
      <c r="C56" s="191" t="s">
        <v>3282</v>
      </c>
      <c r="D56" s="191">
        <v>796</v>
      </c>
      <c r="E56" s="191">
        <v>0</v>
      </c>
      <c r="F56" s="398">
        <v>1</v>
      </c>
      <c r="G56" s="12">
        <v>1</v>
      </c>
      <c r="H56" s="14"/>
      <c r="I56" s="14"/>
      <c r="J56" s="14"/>
      <c r="K56" s="20"/>
      <c r="L56" s="20"/>
    </row>
    <row r="57" spans="1:12" ht="24.75" customHeight="1" x14ac:dyDescent="0.2">
      <c r="A57" s="22" t="s">
        <v>9200</v>
      </c>
      <c r="B57" s="16" t="s">
        <v>9201</v>
      </c>
      <c r="C57" s="191" t="s">
        <v>9150</v>
      </c>
      <c r="D57" s="191">
        <v>839</v>
      </c>
      <c r="E57" s="191">
        <v>0</v>
      </c>
      <c r="F57" s="398"/>
      <c r="G57" s="12">
        <v>1</v>
      </c>
      <c r="H57" s="14"/>
      <c r="I57" s="14"/>
      <c r="J57" s="14"/>
      <c r="K57" s="20"/>
      <c r="L57" s="20"/>
    </row>
    <row r="58" spans="1:12" ht="25.5" x14ac:dyDescent="0.2">
      <c r="A58" s="22" t="s">
        <v>9202</v>
      </c>
      <c r="B58" s="16" t="s">
        <v>9203</v>
      </c>
      <c r="C58" s="191" t="s">
        <v>3282</v>
      </c>
      <c r="D58" s="191">
        <v>796</v>
      </c>
      <c r="E58" s="191">
        <v>0</v>
      </c>
      <c r="F58" s="398"/>
      <c r="G58" s="12">
        <v>1</v>
      </c>
      <c r="H58" s="14"/>
      <c r="I58" s="14"/>
      <c r="J58" s="14"/>
      <c r="K58" s="20"/>
      <c r="L58" s="20"/>
    </row>
    <row r="59" spans="1:12" ht="25.5" x14ac:dyDescent="0.2">
      <c r="A59" s="22" t="s">
        <v>9204</v>
      </c>
      <c r="B59" s="16" t="s">
        <v>9205</v>
      </c>
      <c r="C59" s="191" t="s">
        <v>9113</v>
      </c>
      <c r="D59" s="191">
        <v>384</v>
      </c>
      <c r="E59" s="191">
        <v>0</v>
      </c>
      <c r="F59" s="398">
        <v>1</v>
      </c>
      <c r="G59" s="12">
        <v>1</v>
      </c>
      <c r="H59" s="14"/>
      <c r="I59" s="14"/>
      <c r="J59" s="14"/>
      <c r="K59" s="20"/>
      <c r="L59" s="20"/>
    </row>
    <row r="60" spans="1:12" ht="25.5" x14ac:dyDescent="0.2">
      <c r="A60" s="22" t="s">
        <v>9206</v>
      </c>
      <c r="B60" s="16" t="s">
        <v>9207</v>
      </c>
      <c r="C60" s="191" t="s">
        <v>3282</v>
      </c>
      <c r="D60" s="191">
        <v>796</v>
      </c>
      <c r="E60" s="191">
        <v>0</v>
      </c>
      <c r="F60" s="398">
        <v>1</v>
      </c>
      <c r="G60" s="12">
        <v>1</v>
      </c>
      <c r="H60" s="14"/>
      <c r="I60" s="14"/>
      <c r="J60" s="14"/>
      <c r="K60" s="20"/>
      <c r="L60" s="20"/>
    </row>
    <row r="61" spans="1:12" ht="12.75" x14ac:dyDescent="0.2">
      <c r="A61" s="16" t="s">
        <v>9208</v>
      </c>
      <c r="B61" s="16" t="s">
        <v>9209</v>
      </c>
      <c r="C61" s="191" t="s">
        <v>3282</v>
      </c>
      <c r="D61" s="191">
        <v>796</v>
      </c>
      <c r="E61" s="191">
        <v>0</v>
      </c>
      <c r="F61" s="398">
        <v>1</v>
      </c>
      <c r="G61" s="12">
        <v>1</v>
      </c>
      <c r="H61" s="14"/>
      <c r="I61" s="14"/>
      <c r="J61" s="14"/>
      <c r="K61" s="20"/>
      <c r="L61" s="20"/>
    </row>
    <row r="62" spans="1:12" ht="25.5" x14ac:dyDescent="0.2">
      <c r="A62" s="22" t="s">
        <v>9210</v>
      </c>
      <c r="B62" s="16" t="s">
        <v>9211</v>
      </c>
      <c r="C62" s="191" t="s">
        <v>3282</v>
      </c>
      <c r="D62" s="191">
        <v>796</v>
      </c>
      <c r="E62" s="191">
        <v>0</v>
      </c>
      <c r="F62" s="398">
        <v>1</v>
      </c>
      <c r="G62" s="12">
        <v>1</v>
      </c>
      <c r="H62" s="14"/>
      <c r="I62" s="14"/>
      <c r="J62" s="14"/>
      <c r="K62" s="20"/>
      <c r="L62" s="20"/>
    </row>
    <row r="63" spans="1:12" ht="38.25" x14ac:dyDescent="0.2">
      <c r="A63" s="703" t="s">
        <v>9212</v>
      </c>
      <c r="B63" s="127" t="s">
        <v>9213</v>
      </c>
      <c r="C63" s="191" t="s">
        <v>9150</v>
      </c>
      <c r="D63" s="191">
        <v>839</v>
      </c>
      <c r="E63" s="191">
        <v>0</v>
      </c>
      <c r="F63" s="398"/>
      <c r="G63" s="12">
        <v>1</v>
      </c>
      <c r="H63" s="14"/>
      <c r="I63" s="14"/>
      <c r="J63" s="14"/>
      <c r="K63" s="427"/>
      <c r="L63" s="427"/>
    </row>
    <row r="64" spans="1:12" ht="25.5" x14ac:dyDescent="0.2">
      <c r="A64" s="703" t="s">
        <v>9214</v>
      </c>
      <c r="B64" s="127" t="s">
        <v>9215</v>
      </c>
      <c r="C64" s="191" t="s">
        <v>9113</v>
      </c>
      <c r="D64" s="191">
        <v>384</v>
      </c>
      <c r="E64" s="191">
        <v>0</v>
      </c>
      <c r="F64" s="398">
        <v>1</v>
      </c>
      <c r="G64" s="12">
        <v>1</v>
      </c>
      <c r="H64" s="14"/>
      <c r="I64" s="14"/>
      <c r="J64" s="14"/>
      <c r="K64" s="427"/>
      <c r="L64" s="427"/>
    </row>
    <row r="65" spans="1:12" ht="25.5" x14ac:dyDescent="0.2">
      <c r="A65" s="703" t="s">
        <v>9216</v>
      </c>
      <c r="B65" s="127" t="s">
        <v>9217</v>
      </c>
      <c r="C65" s="191" t="s">
        <v>9113</v>
      </c>
      <c r="D65" s="191">
        <v>384</v>
      </c>
      <c r="E65" s="191">
        <v>0</v>
      </c>
      <c r="F65" s="398"/>
      <c r="G65" s="12">
        <v>1</v>
      </c>
      <c r="H65" s="14"/>
      <c r="I65" s="14"/>
      <c r="J65" s="14"/>
      <c r="K65" s="427"/>
      <c r="L65" s="427"/>
    </row>
    <row r="66" spans="1:12" ht="25.5" x14ac:dyDescent="0.2">
      <c r="A66" s="703" t="s">
        <v>9218</v>
      </c>
      <c r="B66" s="127" t="s">
        <v>9219</v>
      </c>
      <c r="C66" s="191" t="s">
        <v>3282</v>
      </c>
      <c r="D66" s="191">
        <v>796</v>
      </c>
      <c r="E66" s="191">
        <v>0</v>
      </c>
      <c r="F66" s="398">
        <v>1</v>
      </c>
      <c r="G66" s="12">
        <v>1</v>
      </c>
      <c r="H66" s="14"/>
      <c r="I66" s="14"/>
      <c r="J66" s="14"/>
      <c r="K66" s="427"/>
      <c r="L66" s="427"/>
    </row>
    <row r="67" spans="1:12" ht="12.75" x14ac:dyDescent="0.2">
      <c r="A67" s="127" t="s">
        <v>9220</v>
      </c>
      <c r="B67" s="127" t="s">
        <v>9221</v>
      </c>
      <c r="C67" s="191" t="s">
        <v>3282</v>
      </c>
      <c r="D67" s="191">
        <v>796</v>
      </c>
      <c r="E67" s="191">
        <v>0</v>
      </c>
      <c r="F67" s="398">
        <v>1</v>
      </c>
      <c r="G67" s="12">
        <v>1</v>
      </c>
      <c r="H67" s="14"/>
      <c r="I67" s="14"/>
      <c r="J67" s="14"/>
      <c r="K67" s="427"/>
      <c r="L67" s="427"/>
    </row>
    <row r="68" spans="1:12" ht="12.75" x14ac:dyDescent="0.2">
      <c r="A68" s="127" t="s">
        <v>9222</v>
      </c>
      <c r="B68" s="127" t="s">
        <v>9223</v>
      </c>
      <c r="C68" s="191" t="s">
        <v>3282</v>
      </c>
      <c r="D68" s="191">
        <v>796</v>
      </c>
      <c r="E68" s="191">
        <v>0</v>
      </c>
      <c r="F68" s="398">
        <v>1</v>
      </c>
      <c r="G68" s="12">
        <v>1</v>
      </c>
      <c r="H68" s="14"/>
      <c r="I68" s="14"/>
      <c r="J68" s="14"/>
      <c r="K68" s="427"/>
      <c r="L68" s="427"/>
    </row>
    <row r="69" spans="1:12" ht="12.75" x14ac:dyDescent="0.2">
      <c r="A69" s="127" t="s">
        <v>9224</v>
      </c>
      <c r="B69" s="127" t="s">
        <v>9225</v>
      </c>
      <c r="C69" s="191" t="s">
        <v>3282</v>
      </c>
      <c r="D69" s="191">
        <v>796</v>
      </c>
      <c r="E69" s="191">
        <v>0</v>
      </c>
      <c r="F69" s="398">
        <v>1</v>
      </c>
      <c r="G69" s="12">
        <v>1</v>
      </c>
      <c r="H69" s="14"/>
      <c r="I69" s="14"/>
      <c r="J69" s="14"/>
      <c r="K69" s="427"/>
      <c r="L69" s="427"/>
    </row>
    <row r="70" spans="1:12" ht="25.5" x14ac:dyDescent="0.2">
      <c r="A70" s="703" t="s">
        <v>9226</v>
      </c>
      <c r="B70" s="127" t="s">
        <v>9227</v>
      </c>
      <c r="C70" s="191" t="s">
        <v>9150</v>
      </c>
      <c r="D70" s="191">
        <v>839</v>
      </c>
      <c r="E70" s="191">
        <v>0</v>
      </c>
      <c r="F70" s="398"/>
      <c r="G70" s="12">
        <v>1</v>
      </c>
      <c r="H70" s="14"/>
      <c r="I70" s="14"/>
      <c r="J70" s="14"/>
      <c r="K70" s="427"/>
      <c r="L70" s="427"/>
    </row>
    <row r="71" spans="1:12" ht="12.75" x14ac:dyDescent="0.2">
      <c r="A71" s="127" t="s">
        <v>9228</v>
      </c>
      <c r="B71" s="127" t="s">
        <v>9229</v>
      </c>
      <c r="C71" s="191" t="s">
        <v>9150</v>
      </c>
      <c r="D71" s="191">
        <v>839</v>
      </c>
      <c r="E71" s="191">
        <v>0</v>
      </c>
      <c r="F71" s="398"/>
      <c r="G71" s="12">
        <v>1</v>
      </c>
      <c r="H71" s="14"/>
      <c r="I71" s="14"/>
      <c r="J71" s="14"/>
      <c r="K71" s="427"/>
      <c r="L71" s="427"/>
    </row>
    <row r="72" spans="1:12" ht="12.75" x14ac:dyDescent="0.2">
      <c r="A72" s="127" t="s">
        <v>9230</v>
      </c>
      <c r="B72" s="127" t="s">
        <v>9231</v>
      </c>
      <c r="C72" s="191" t="s">
        <v>3282</v>
      </c>
      <c r="D72" s="191">
        <v>796</v>
      </c>
      <c r="E72" s="191">
        <v>0</v>
      </c>
      <c r="F72" s="398">
        <v>1</v>
      </c>
      <c r="G72" s="12">
        <v>1</v>
      </c>
      <c r="H72" s="14"/>
      <c r="I72" s="14"/>
      <c r="J72" s="14"/>
      <c r="K72" s="427"/>
      <c r="L72" s="427"/>
    </row>
    <row r="73" spans="1:12" ht="12.75" x14ac:dyDescent="0.2">
      <c r="A73" s="127" t="s">
        <v>9232</v>
      </c>
      <c r="B73" s="127" t="s">
        <v>9233</v>
      </c>
      <c r="C73" s="191" t="s">
        <v>3282</v>
      </c>
      <c r="D73" s="191">
        <v>796</v>
      </c>
      <c r="E73" s="191">
        <v>0</v>
      </c>
      <c r="F73" s="398">
        <v>1</v>
      </c>
      <c r="G73" s="12">
        <v>1</v>
      </c>
      <c r="H73" s="14"/>
      <c r="I73" s="14"/>
      <c r="J73" s="14"/>
      <c r="K73" s="427"/>
      <c r="L73" s="427"/>
    </row>
    <row r="74" spans="1:12" ht="24" x14ac:dyDescent="0.2">
      <c r="A74" s="504" t="s">
        <v>9234</v>
      </c>
      <c r="B74" s="705" t="s">
        <v>9235</v>
      </c>
      <c r="C74" s="191" t="s">
        <v>3282</v>
      </c>
      <c r="D74" s="191">
        <v>796</v>
      </c>
      <c r="E74" s="191">
        <v>0</v>
      </c>
      <c r="F74" s="398">
        <v>1</v>
      </c>
      <c r="G74" s="12">
        <v>1</v>
      </c>
      <c r="H74" s="14"/>
      <c r="I74" s="14"/>
      <c r="J74" s="14"/>
      <c r="K74" s="427"/>
      <c r="L74" s="427"/>
    </row>
    <row r="75" spans="1:12" ht="25.5" x14ac:dyDescent="0.2">
      <c r="A75" s="504" t="s">
        <v>9236</v>
      </c>
      <c r="B75" s="127" t="s">
        <v>9237</v>
      </c>
      <c r="C75" s="191" t="s">
        <v>3282</v>
      </c>
      <c r="D75" s="191">
        <v>796</v>
      </c>
      <c r="E75" s="191">
        <v>0</v>
      </c>
      <c r="F75" s="398">
        <v>1</v>
      </c>
      <c r="G75" s="12">
        <v>1</v>
      </c>
      <c r="H75" s="14"/>
      <c r="I75" s="14"/>
      <c r="J75" s="14"/>
      <c r="K75" s="427"/>
      <c r="L75" s="427"/>
    </row>
    <row r="76" spans="1:12" ht="25.5" x14ac:dyDescent="0.2">
      <c r="A76" s="527" t="s">
        <v>9238</v>
      </c>
      <c r="B76" s="16" t="s">
        <v>9239</v>
      </c>
      <c r="C76" s="8" t="s">
        <v>186</v>
      </c>
      <c r="D76" s="8">
        <v>384</v>
      </c>
      <c r="E76" s="191">
        <v>0</v>
      </c>
      <c r="F76" s="398">
        <v>1</v>
      </c>
      <c r="G76" s="12">
        <v>1</v>
      </c>
      <c r="H76" s="14"/>
      <c r="I76" s="14"/>
      <c r="J76" s="14"/>
      <c r="K76" s="20"/>
      <c r="L76" s="20"/>
    </row>
    <row r="77" spans="1:12" ht="25.5" x14ac:dyDescent="0.2">
      <c r="A77" s="504" t="s">
        <v>9240</v>
      </c>
      <c r="B77" s="127" t="s">
        <v>9241</v>
      </c>
      <c r="C77" s="8" t="s">
        <v>186</v>
      </c>
      <c r="D77" s="8">
        <v>384</v>
      </c>
      <c r="E77" s="191">
        <v>0</v>
      </c>
      <c r="F77" s="398"/>
      <c r="G77" s="12">
        <v>1</v>
      </c>
      <c r="H77" s="14"/>
      <c r="I77" s="14"/>
      <c r="J77" s="14"/>
      <c r="K77" s="427"/>
      <c r="L77" s="427"/>
    </row>
    <row r="78" spans="1:12" ht="51" x14ac:dyDescent="0.2">
      <c r="A78" s="706" t="s">
        <v>9242</v>
      </c>
      <c r="B78" s="25" t="s">
        <v>9243</v>
      </c>
      <c r="C78" s="8" t="s">
        <v>186</v>
      </c>
      <c r="D78" s="8">
        <v>384</v>
      </c>
      <c r="E78" s="8">
        <v>1</v>
      </c>
      <c r="F78" s="398"/>
      <c r="G78" s="12">
        <v>1</v>
      </c>
      <c r="H78" s="14"/>
      <c r="I78" s="14"/>
      <c r="J78" s="14"/>
      <c r="K78" s="427"/>
      <c r="L78" s="427"/>
    </row>
    <row r="79" spans="1:12" ht="25.5" x14ac:dyDescent="0.2">
      <c r="A79" s="209" t="s">
        <v>9244</v>
      </c>
      <c r="B79" s="25" t="s">
        <v>9245</v>
      </c>
      <c r="C79" s="8" t="s">
        <v>186</v>
      </c>
      <c r="D79" s="8">
        <v>384</v>
      </c>
      <c r="E79" s="8">
        <v>1</v>
      </c>
      <c r="F79" s="398"/>
      <c r="G79" s="12">
        <v>1</v>
      </c>
      <c r="H79" s="14"/>
      <c r="I79" s="14"/>
      <c r="J79" s="14"/>
      <c r="K79" s="427"/>
      <c r="L79" s="427"/>
    </row>
    <row r="80" spans="1:12" ht="38.25" x14ac:dyDescent="0.2">
      <c r="A80" s="705" t="s">
        <v>9246</v>
      </c>
      <c r="B80" s="127" t="s">
        <v>9247</v>
      </c>
      <c r="C80" s="191" t="s">
        <v>9113</v>
      </c>
      <c r="D80" s="191">
        <v>384</v>
      </c>
      <c r="E80" s="191">
        <v>1</v>
      </c>
      <c r="F80" s="398"/>
      <c r="G80" s="12">
        <v>1</v>
      </c>
      <c r="H80" s="14"/>
      <c r="I80" s="14"/>
      <c r="J80" s="14"/>
      <c r="K80" s="427"/>
      <c r="L80" s="427"/>
    </row>
    <row r="81" spans="1:12" ht="38.25" x14ac:dyDescent="0.2">
      <c r="A81" s="706" t="s">
        <v>9248</v>
      </c>
      <c r="B81" s="25" t="s">
        <v>9249</v>
      </c>
      <c r="C81" s="8" t="s">
        <v>186</v>
      </c>
      <c r="D81" s="8">
        <v>384</v>
      </c>
      <c r="E81" s="8">
        <v>1</v>
      </c>
      <c r="F81" s="398"/>
      <c r="G81" s="12">
        <v>1</v>
      </c>
      <c r="H81" s="14"/>
      <c r="I81" s="14"/>
      <c r="J81" s="14"/>
      <c r="K81" s="427"/>
      <c r="L81" s="427"/>
    </row>
    <row r="82" spans="1:12" ht="42" customHeight="1" x14ac:dyDescent="0.2">
      <c r="A82" s="209" t="s">
        <v>9250</v>
      </c>
      <c r="B82" s="25" t="s">
        <v>9251</v>
      </c>
      <c r="C82" s="8" t="s">
        <v>186</v>
      </c>
      <c r="D82" s="8">
        <v>384</v>
      </c>
      <c r="E82" s="8">
        <v>1</v>
      </c>
      <c r="F82" s="398"/>
      <c r="G82" s="12">
        <v>1</v>
      </c>
      <c r="H82" s="14"/>
      <c r="I82" s="14"/>
      <c r="J82" s="14"/>
      <c r="K82" s="427"/>
      <c r="L82" s="427"/>
    </row>
    <row r="83" spans="1:12" ht="38.25" x14ac:dyDescent="0.2">
      <c r="A83" s="209" t="s">
        <v>9252</v>
      </c>
      <c r="B83" s="25" t="s">
        <v>9253</v>
      </c>
      <c r="C83" s="8" t="s">
        <v>186</v>
      </c>
      <c r="D83" s="8">
        <v>384</v>
      </c>
      <c r="E83" s="8">
        <v>1</v>
      </c>
      <c r="F83" s="398"/>
      <c r="G83" s="12">
        <v>1</v>
      </c>
      <c r="H83" s="122"/>
      <c r="I83" s="122"/>
      <c r="J83" s="122"/>
    </row>
    <row r="85" spans="1:12" x14ac:dyDescent="0.2">
      <c r="A85" s="411" t="s">
        <v>4451</v>
      </c>
    </row>
    <row r="86" spans="1:12" x14ac:dyDescent="0.2">
      <c r="A86" s="411" t="s">
        <v>189</v>
      </c>
    </row>
    <row r="87" spans="1:12" x14ac:dyDescent="0.2">
      <c r="A87" s="411" t="s">
        <v>190</v>
      </c>
    </row>
    <row r="88" spans="1:12" x14ac:dyDescent="0.2">
      <c r="A88" s="411" t="s">
        <v>191</v>
      </c>
    </row>
  </sheetData>
  <mergeCells count="8">
    <mergeCell ref="A1:H1"/>
    <mergeCell ref="A2:A3"/>
    <mergeCell ref="B2:B3"/>
    <mergeCell ref="C2:C3"/>
    <mergeCell ref="D2:D3"/>
    <mergeCell ref="E2:E3"/>
    <mergeCell ref="F2:G2"/>
    <mergeCell ref="H2:H3"/>
  </mergeCells>
  <printOptions horizontalCentered="1"/>
  <pageMargins left="0.19685039370078741" right="0.19685039370078741" top="0.39370078740157483" bottom="0.39370078740157483" header="0.23622047244094491" footer="0.2362204724409449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sqref="A1:K2"/>
    </sheetView>
  </sheetViews>
  <sheetFormatPr defaultRowHeight="12.75" x14ac:dyDescent="0.2"/>
  <cols>
    <col min="1" max="1" width="16.85546875" style="63" customWidth="1"/>
    <col min="2" max="2" width="35.28515625" style="63" customWidth="1"/>
    <col min="3" max="3" width="9.7109375" style="63" customWidth="1"/>
    <col min="4" max="7" width="9.140625" style="63"/>
    <col min="8" max="9" width="16.42578125" style="63" customWidth="1"/>
    <col min="10" max="10" width="31.7109375" style="63" customWidth="1"/>
    <col min="11" max="16384" width="9.140625" style="63"/>
  </cols>
  <sheetData>
    <row r="1" spans="1:10" ht="29.25" customHeight="1" x14ac:dyDescent="0.2">
      <c r="A1" s="754" t="s">
        <v>1</v>
      </c>
      <c r="B1" s="754" t="s">
        <v>2</v>
      </c>
      <c r="C1" s="754" t="s">
        <v>3</v>
      </c>
      <c r="D1" s="754" t="s">
        <v>4</v>
      </c>
      <c r="E1" s="754" t="s">
        <v>5</v>
      </c>
      <c r="F1" s="757" t="s">
        <v>6</v>
      </c>
      <c r="G1" s="758"/>
      <c r="H1" s="754" t="s">
        <v>348</v>
      </c>
      <c r="I1" s="15"/>
      <c r="J1" s="5" t="s">
        <v>8</v>
      </c>
    </row>
    <row r="2" spans="1:10" ht="86.25" customHeight="1" x14ac:dyDescent="0.2">
      <c r="A2" s="755"/>
      <c r="B2" s="755"/>
      <c r="C2" s="755"/>
      <c r="D2" s="755"/>
      <c r="E2" s="756"/>
      <c r="F2" s="64" t="s">
        <v>9</v>
      </c>
      <c r="G2" s="65" t="s">
        <v>10</v>
      </c>
      <c r="H2" s="755"/>
      <c r="I2" s="7" t="s">
        <v>11</v>
      </c>
      <c r="J2" s="5"/>
    </row>
    <row r="3" spans="1:10" x14ac:dyDescent="0.2">
      <c r="A3" s="66">
        <v>1</v>
      </c>
      <c r="B3" s="64">
        <v>2</v>
      </c>
      <c r="C3" s="64">
        <v>3</v>
      </c>
      <c r="D3" s="64">
        <v>4</v>
      </c>
      <c r="E3" s="64">
        <v>5</v>
      </c>
      <c r="F3" s="64">
        <v>6</v>
      </c>
      <c r="G3" s="64">
        <v>7</v>
      </c>
      <c r="H3" s="42">
        <v>8</v>
      </c>
      <c r="I3" s="56">
        <v>9</v>
      </c>
      <c r="J3" s="6">
        <v>10</v>
      </c>
    </row>
    <row r="4" spans="1:10" s="74" customFormat="1" x14ac:dyDescent="0.2">
      <c r="A4" s="67" t="s">
        <v>349</v>
      </c>
      <c r="B4" s="68" t="s">
        <v>350</v>
      </c>
      <c r="C4" s="69"/>
      <c r="D4" s="70"/>
      <c r="E4" s="69"/>
      <c r="F4" s="71"/>
      <c r="G4" s="72"/>
      <c r="H4" s="73"/>
      <c r="I4" s="14"/>
      <c r="J4" s="15"/>
    </row>
    <row r="5" spans="1:10" s="74" customFormat="1" x14ac:dyDescent="0.2">
      <c r="A5" s="75" t="s">
        <v>351</v>
      </c>
      <c r="B5" s="76" t="s">
        <v>352</v>
      </c>
      <c r="C5" s="77" t="s">
        <v>353</v>
      </c>
      <c r="D5" s="78">
        <v>169</v>
      </c>
      <c r="E5" s="79">
        <v>0</v>
      </c>
      <c r="F5" s="80">
        <v>1</v>
      </c>
      <c r="G5" s="81">
        <v>1</v>
      </c>
      <c r="H5" s="82"/>
      <c r="I5" s="83">
        <v>1</v>
      </c>
      <c r="J5" s="76" t="s">
        <v>354</v>
      </c>
    </row>
    <row r="6" spans="1:10" s="74" customFormat="1" x14ac:dyDescent="0.2">
      <c r="A6" s="75" t="s">
        <v>355</v>
      </c>
      <c r="B6" s="76" t="s">
        <v>356</v>
      </c>
      <c r="C6" s="77" t="s">
        <v>353</v>
      </c>
      <c r="D6" s="78">
        <v>169</v>
      </c>
      <c r="E6" s="77">
        <v>0</v>
      </c>
      <c r="F6" s="80">
        <v>1</v>
      </c>
      <c r="G6" s="81">
        <v>1</v>
      </c>
      <c r="H6" s="82"/>
      <c r="I6" s="83">
        <v>1</v>
      </c>
      <c r="J6" s="76" t="s">
        <v>357</v>
      </c>
    </row>
    <row r="7" spans="1:10" s="74" customFormat="1" x14ac:dyDescent="0.2">
      <c r="A7" s="84" t="s">
        <v>358</v>
      </c>
      <c r="B7" s="85" t="s">
        <v>359</v>
      </c>
      <c r="C7" s="77" t="s">
        <v>353</v>
      </c>
      <c r="D7" s="78">
        <v>169</v>
      </c>
      <c r="E7" s="77">
        <v>0</v>
      </c>
      <c r="F7" s="86">
        <v>1</v>
      </c>
      <c r="G7" s="86">
        <v>1</v>
      </c>
      <c r="H7" s="82"/>
      <c r="I7" s="83"/>
      <c r="J7" s="15"/>
    </row>
    <row r="8" spans="1:10" s="74" customFormat="1" x14ac:dyDescent="0.2">
      <c r="A8" s="84" t="s">
        <v>360</v>
      </c>
      <c r="B8" s="76" t="s">
        <v>361</v>
      </c>
      <c r="C8" s="77" t="s">
        <v>353</v>
      </c>
      <c r="D8" s="78">
        <v>169</v>
      </c>
      <c r="E8" s="77">
        <v>0</v>
      </c>
      <c r="F8" s="86">
        <v>1</v>
      </c>
      <c r="G8" s="86">
        <v>1</v>
      </c>
      <c r="H8" s="82"/>
      <c r="I8" s="83"/>
      <c r="J8" s="15"/>
    </row>
    <row r="9" spans="1:10" s="74" customFormat="1" ht="25.5" x14ac:dyDescent="0.2">
      <c r="A9" s="84" t="s">
        <v>362</v>
      </c>
      <c r="B9" s="85" t="s">
        <v>363</v>
      </c>
      <c r="C9" s="77" t="s">
        <v>353</v>
      </c>
      <c r="D9" s="78">
        <v>169</v>
      </c>
      <c r="E9" s="77">
        <v>0</v>
      </c>
      <c r="F9" s="86">
        <v>1</v>
      </c>
      <c r="G9" s="82">
        <v>1</v>
      </c>
      <c r="H9" s="82"/>
      <c r="I9" s="83"/>
      <c r="J9" s="15"/>
    </row>
    <row r="10" spans="1:10" s="74" customFormat="1" x14ac:dyDescent="0.2">
      <c r="A10" s="84" t="s">
        <v>364</v>
      </c>
      <c r="B10" s="85" t="s">
        <v>365</v>
      </c>
      <c r="C10" s="77" t="s">
        <v>353</v>
      </c>
      <c r="D10" s="78">
        <v>169</v>
      </c>
      <c r="E10" s="77">
        <v>0</v>
      </c>
      <c r="F10" s="86">
        <v>1</v>
      </c>
      <c r="G10" s="82">
        <v>1</v>
      </c>
      <c r="H10" s="82"/>
      <c r="I10" s="83">
        <v>1</v>
      </c>
      <c r="J10" s="76" t="s">
        <v>366</v>
      </c>
    </row>
    <row r="11" spans="1:10" x14ac:dyDescent="0.2">
      <c r="A11" s="87" t="s">
        <v>367</v>
      </c>
      <c r="B11" s="88" t="s">
        <v>368</v>
      </c>
      <c r="C11" s="89" t="s">
        <v>353</v>
      </c>
      <c r="D11" s="90">
        <v>169</v>
      </c>
      <c r="E11" s="89">
        <v>0</v>
      </c>
      <c r="F11" s="91">
        <v>1</v>
      </c>
      <c r="G11" s="92">
        <v>1</v>
      </c>
      <c r="H11" s="92"/>
      <c r="I11" s="93"/>
      <c r="J11" s="94"/>
    </row>
    <row r="12" spans="1:10" x14ac:dyDescent="0.2">
      <c r="A12" s="87" t="s">
        <v>369</v>
      </c>
      <c r="B12" s="88" t="s">
        <v>370</v>
      </c>
      <c r="C12" s="89" t="s">
        <v>353</v>
      </c>
      <c r="D12" s="90">
        <v>169</v>
      </c>
      <c r="E12" s="89">
        <v>0</v>
      </c>
      <c r="F12" s="91">
        <v>1</v>
      </c>
      <c r="G12" s="92">
        <v>1</v>
      </c>
      <c r="H12" s="92"/>
      <c r="I12" s="93"/>
      <c r="J12" s="94"/>
    </row>
    <row r="13" spans="1:10" x14ac:dyDescent="0.2">
      <c r="A13" s="87" t="s">
        <v>371</v>
      </c>
      <c r="B13" s="88" t="s">
        <v>372</v>
      </c>
      <c r="C13" s="89" t="s">
        <v>353</v>
      </c>
      <c r="D13" s="90">
        <v>169</v>
      </c>
      <c r="E13" s="89">
        <v>0</v>
      </c>
      <c r="F13" s="91">
        <v>1</v>
      </c>
      <c r="G13" s="92">
        <v>1</v>
      </c>
      <c r="H13" s="92"/>
      <c r="I13" s="93"/>
      <c r="J13" s="94"/>
    </row>
    <row r="14" spans="1:10" ht="38.25" x14ac:dyDescent="0.2">
      <c r="A14" s="87" t="s">
        <v>373</v>
      </c>
      <c r="B14" s="88" t="s">
        <v>374</v>
      </c>
      <c r="C14" s="89" t="s">
        <v>353</v>
      </c>
      <c r="D14" s="90">
        <v>169</v>
      </c>
      <c r="E14" s="89">
        <v>0</v>
      </c>
      <c r="F14" s="91">
        <v>1</v>
      </c>
      <c r="G14" s="92">
        <v>1</v>
      </c>
      <c r="H14" s="92"/>
      <c r="I14" s="93"/>
      <c r="J14" s="94"/>
    </row>
    <row r="15" spans="1:10" x14ac:dyDescent="0.2">
      <c r="A15" s="87" t="s">
        <v>375</v>
      </c>
      <c r="B15" s="95" t="s">
        <v>376</v>
      </c>
      <c r="C15" s="89" t="s">
        <v>353</v>
      </c>
      <c r="D15" s="90">
        <v>169</v>
      </c>
      <c r="E15" s="89">
        <v>0</v>
      </c>
      <c r="F15" s="91">
        <v>1</v>
      </c>
      <c r="G15" s="92">
        <v>1</v>
      </c>
      <c r="H15" s="92"/>
      <c r="I15" s="93"/>
      <c r="J15" s="94"/>
    </row>
    <row r="16" spans="1:10" x14ac:dyDescent="0.2">
      <c r="A16" s="87" t="s">
        <v>377</v>
      </c>
      <c r="B16" s="88" t="s">
        <v>378</v>
      </c>
      <c r="C16" s="89" t="s">
        <v>353</v>
      </c>
      <c r="D16" s="90">
        <v>169</v>
      </c>
      <c r="E16" s="89">
        <v>0</v>
      </c>
      <c r="F16" s="91">
        <v>1</v>
      </c>
      <c r="G16" s="92">
        <v>1</v>
      </c>
      <c r="H16" s="92"/>
      <c r="I16" s="93"/>
      <c r="J16" s="94"/>
    </row>
    <row r="17" spans="1:10" x14ac:dyDescent="0.2">
      <c r="A17" s="87" t="s">
        <v>379</v>
      </c>
      <c r="B17" s="88" t="s">
        <v>380</v>
      </c>
      <c r="C17" s="89" t="s">
        <v>353</v>
      </c>
      <c r="D17" s="90">
        <v>169</v>
      </c>
      <c r="E17" s="89">
        <v>0</v>
      </c>
      <c r="F17" s="91">
        <v>1</v>
      </c>
      <c r="G17" s="92">
        <v>1</v>
      </c>
      <c r="H17" s="92"/>
      <c r="I17" s="93"/>
      <c r="J17" s="94"/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opLeftCell="A82" workbookViewId="0">
      <selection sqref="A1:K2"/>
    </sheetView>
  </sheetViews>
  <sheetFormatPr defaultRowHeight="12.75" x14ac:dyDescent="0.2"/>
  <cols>
    <col min="1" max="1" width="18.140625" style="716" customWidth="1"/>
    <col min="2" max="2" width="29.85546875" customWidth="1"/>
    <col min="3" max="3" width="10.7109375" style="74" customWidth="1"/>
    <col min="4" max="7" width="9.140625" style="74" customWidth="1"/>
    <col min="8" max="9" width="14" style="74" customWidth="1"/>
    <col min="10" max="10" width="18.28515625" customWidth="1"/>
  </cols>
  <sheetData>
    <row r="1" spans="1:10" ht="71.25" customHeight="1" x14ac:dyDescent="0.2">
      <c r="A1" s="778" t="s">
        <v>1</v>
      </c>
      <c r="B1" s="754" t="s">
        <v>2</v>
      </c>
      <c r="C1" s="759" t="s">
        <v>3</v>
      </c>
      <c r="D1" s="759" t="s">
        <v>4</v>
      </c>
      <c r="E1" s="759" t="s">
        <v>5</v>
      </c>
      <c r="F1" s="802" t="s">
        <v>3006</v>
      </c>
      <c r="G1" s="803"/>
      <c r="H1" s="759" t="s">
        <v>7</v>
      </c>
      <c r="I1" s="244" t="s">
        <v>11</v>
      </c>
      <c r="J1" s="173" t="s">
        <v>8</v>
      </c>
    </row>
    <row r="2" spans="1:10" ht="23.25" customHeight="1" x14ac:dyDescent="0.2">
      <c r="A2" s="779"/>
      <c r="B2" s="755"/>
      <c r="C2" s="791"/>
      <c r="D2" s="791"/>
      <c r="E2" s="791"/>
      <c r="F2" s="79" t="s">
        <v>453</v>
      </c>
      <c r="G2" s="79" t="s">
        <v>10</v>
      </c>
      <c r="H2" s="799"/>
    </row>
    <row r="3" spans="1:10" x14ac:dyDescent="0.2">
      <c r="A3" s="708">
        <v>1</v>
      </c>
      <c r="B3" s="274">
        <v>2</v>
      </c>
      <c r="C3" s="327">
        <v>3</v>
      </c>
      <c r="D3" s="338">
        <v>4</v>
      </c>
      <c r="E3" s="338">
        <v>5</v>
      </c>
      <c r="F3" s="338">
        <v>6</v>
      </c>
      <c r="G3" s="338">
        <v>7</v>
      </c>
      <c r="H3" s="8">
        <v>8</v>
      </c>
      <c r="I3" s="8">
        <v>9</v>
      </c>
      <c r="J3" s="194">
        <v>10</v>
      </c>
    </row>
    <row r="4" spans="1:10" x14ac:dyDescent="0.2">
      <c r="A4" s="709">
        <v>32</v>
      </c>
      <c r="B4" s="800" t="s">
        <v>9254</v>
      </c>
      <c r="C4" s="801"/>
      <c r="D4" s="315"/>
      <c r="E4" s="315"/>
      <c r="F4" s="315"/>
      <c r="G4" s="315"/>
      <c r="H4" s="15"/>
      <c r="I4" s="15"/>
      <c r="J4" s="45"/>
    </row>
    <row r="5" spans="1:10" x14ac:dyDescent="0.2">
      <c r="A5" s="710" t="s">
        <v>9255</v>
      </c>
      <c r="B5" s="350" t="s">
        <v>9256</v>
      </c>
      <c r="C5" s="542" t="s">
        <v>3261</v>
      </c>
      <c r="D5" s="517">
        <v>798</v>
      </c>
      <c r="E5" s="517">
        <v>2</v>
      </c>
      <c r="F5" s="73"/>
      <c r="G5" s="73">
        <v>1</v>
      </c>
      <c r="H5" s="15"/>
      <c r="I5" s="15"/>
      <c r="J5" s="45"/>
    </row>
    <row r="6" spans="1:10" x14ac:dyDescent="0.2">
      <c r="A6" s="710" t="s">
        <v>9257</v>
      </c>
      <c r="B6" s="350" t="s">
        <v>9258</v>
      </c>
      <c r="C6" s="8" t="s">
        <v>9259</v>
      </c>
      <c r="D6" s="8">
        <v>162</v>
      </c>
      <c r="E6" s="517">
        <v>0</v>
      </c>
      <c r="F6" s="12">
        <v>1</v>
      </c>
      <c r="G6" s="12">
        <v>1</v>
      </c>
      <c r="H6" s="8">
        <v>1</v>
      </c>
      <c r="I6" s="8"/>
      <c r="J6" s="45"/>
    </row>
    <row r="7" spans="1:10" ht="39" customHeight="1" x14ac:dyDescent="0.2">
      <c r="A7" s="711" t="s">
        <v>9260</v>
      </c>
      <c r="B7" s="703" t="s">
        <v>9261</v>
      </c>
      <c r="C7" s="8" t="s">
        <v>186</v>
      </c>
      <c r="D7" s="8">
        <v>384</v>
      </c>
      <c r="E7" s="8">
        <v>0</v>
      </c>
      <c r="F7" s="73"/>
      <c r="G7" s="12">
        <v>1</v>
      </c>
      <c r="H7" s="8">
        <v>1</v>
      </c>
      <c r="I7" s="8"/>
      <c r="J7" s="45"/>
    </row>
    <row r="8" spans="1:10" ht="36.75" customHeight="1" x14ac:dyDescent="0.2">
      <c r="A8" s="711" t="s">
        <v>9262</v>
      </c>
      <c r="B8" s="703" t="s">
        <v>9263</v>
      </c>
      <c r="C8" s="8" t="s">
        <v>186</v>
      </c>
      <c r="D8" s="8">
        <v>384</v>
      </c>
      <c r="E8" s="8">
        <v>0</v>
      </c>
      <c r="F8" s="73"/>
      <c r="G8" s="12">
        <v>1</v>
      </c>
      <c r="H8" s="8">
        <v>1</v>
      </c>
      <c r="I8" s="8"/>
      <c r="J8" s="45"/>
    </row>
    <row r="9" spans="1:10" ht="39" customHeight="1" x14ac:dyDescent="0.2">
      <c r="A9" s="711" t="s">
        <v>9264</v>
      </c>
      <c r="B9" s="703" t="s">
        <v>9265</v>
      </c>
      <c r="C9" s="8" t="s">
        <v>186</v>
      </c>
      <c r="D9" s="8">
        <v>384</v>
      </c>
      <c r="E9" s="8">
        <v>0</v>
      </c>
      <c r="F9" s="73"/>
      <c r="G9" s="12">
        <v>1</v>
      </c>
      <c r="H9" s="8">
        <v>1</v>
      </c>
      <c r="I9" s="8"/>
      <c r="J9" s="45"/>
    </row>
    <row r="10" spans="1:10" ht="66.75" customHeight="1" x14ac:dyDescent="0.2">
      <c r="A10" s="712" t="s">
        <v>9266</v>
      </c>
      <c r="B10" s="703" t="s">
        <v>9267</v>
      </c>
      <c r="C10" s="8" t="s">
        <v>9259</v>
      </c>
      <c r="D10" s="8">
        <v>162</v>
      </c>
      <c r="E10" s="8">
        <v>0</v>
      </c>
      <c r="F10" s="73"/>
      <c r="G10" s="12">
        <v>1</v>
      </c>
      <c r="H10" s="8">
        <v>1</v>
      </c>
      <c r="I10" s="8"/>
      <c r="J10" s="45"/>
    </row>
    <row r="11" spans="1:10" x14ac:dyDescent="0.2">
      <c r="A11" s="712" t="s">
        <v>9268</v>
      </c>
      <c r="B11" s="703" t="s">
        <v>9269</v>
      </c>
      <c r="C11" s="8" t="s">
        <v>275</v>
      </c>
      <c r="D11" s="8">
        <v>166</v>
      </c>
      <c r="E11" s="8">
        <v>0</v>
      </c>
      <c r="F11" s="73">
        <v>1</v>
      </c>
      <c r="G11" s="12">
        <v>1</v>
      </c>
      <c r="H11" s="8">
        <v>1</v>
      </c>
      <c r="I11" s="8"/>
      <c r="J11" s="45"/>
    </row>
    <row r="12" spans="1:10" ht="63.75" x14ac:dyDescent="0.2">
      <c r="A12" s="711" t="s">
        <v>9270</v>
      </c>
      <c r="B12" s="703" t="s">
        <v>9271</v>
      </c>
      <c r="C12" s="8" t="s">
        <v>9259</v>
      </c>
      <c r="D12" s="8">
        <v>162</v>
      </c>
      <c r="E12" s="8">
        <v>0</v>
      </c>
      <c r="F12" s="12">
        <v>1</v>
      </c>
      <c r="G12" s="12">
        <v>1</v>
      </c>
      <c r="H12" s="8">
        <v>1</v>
      </c>
      <c r="I12" s="8"/>
      <c r="J12" s="45"/>
    </row>
    <row r="13" spans="1:10" x14ac:dyDescent="0.2">
      <c r="A13" s="711" t="s">
        <v>9272</v>
      </c>
      <c r="B13" s="293" t="s">
        <v>9273</v>
      </c>
      <c r="C13" s="8" t="s">
        <v>9259</v>
      </c>
      <c r="D13" s="8">
        <v>162</v>
      </c>
      <c r="E13" s="8">
        <v>0</v>
      </c>
      <c r="F13" s="12">
        <v>1</v>
      </c>
      <c r="G13" s="12">
        <v>1</v>
      </c>
      <c r="H13" s="8">
        <v>1</v>
      </c>
      <c r="I13" s="8"/>
      <c r="J13" s="45"/>
    </row>
    <row r="14" spans="1:10" ht="38.25" x14ac:dyDescent="0.2">
      <c r="A14" s="711" t="s">
        <v>9274</v>
      </c>
      <c r="B14" s="703" t="s">
        <v>9275</v>
      </c>
      <c r="C14" s="8" t="s">
        <v>9276</v>
      </c>
      <c r="D14" s="8">
        <v>165</v>
      </c>
      <c r="E14" s="8">
        <v>0</v>
      </c>
      <c r="F14" s="12">
        <v>1</v>
      </c>
      <c r="G14" s="12">
        <v>1</v>
      </c>
      <c r="H14" s="8">
        <v>1</v>
      </c>
      <c r="I14" s="8"/>
      <c r="J14" s="45"/>
    </row>
    <row r="15" spans="1:10" ht="25.5" x14ac:dyDescent="0.2">
      <c r="A15" s="525" t="s">
        <v>9277</v>
      </c>
      <c r="B15" s="525" t="s">
        <v>9278</v>
      </c>
      <c r="C15" s="8" t="s">
        <v>9259</v>
      </c>
      <c r="D15" s="8">
        <v>162</v>
      </c>
      <c r="E15" s="8">
        <v>0</v>
      </c>
      <c r="F15" s="12"/>
      <c r="G15" s="12">
        <v>1</v>
      </c>
      <c r="H15" s="8">
        <v>1</v>
      </c>
      <c r="I15" s="8"/>
      <c r="J15" s="45"/>
    </row>
    <row r="16" spans="1:10" ht="51" x14ac:dyDescent="0.2">
      <c r="A16" s="710" t="s">
        <v>9279</v>
      </c>
      <c r="B16" s="350" t="s">
        <v>9280</v>
      </c>
      <c r="C16" s="542" t="s">
        <v>3091</v>
      </c>
      <c r="D16" s="517">
        <v>384</v>
      </c>
      <c r="E16" s="517">
        <v>2</v>
      </c>
      <c r="F16" s="73">
        <v>1</v>
      </c>
      <c r="G16" s="73">
        <v>1</v>
      </c>
      <c r="H16" s="15"/>
      <c r="I16" s="15"/>
      <c r="J16" s="45"/>
    </row>
    <row r="17" spans="1:10" ht="25.5" x14ac:dyDescent="0.2">
      <c r="A17" s="710" t="s">
        <v>9281</v>
      </c>
      <c r="B17" s="350" t="s">
        <v>9282</v>
      </c>
      <c r="C17" s="542" t="s">
        <v>3261</v>
      </c>
      <c r="D17" s="517">
        <v>798</v>
      </c>
      <c r="E17" s="517">
        <v>2</v>
      </c>
      <c r="F17" s="73">
        <v>1</v>
      </c>
      <c r="G17" s="73">
        <v>1</v>
      </c>
      <c r="H17" s="15"/>
      <c r="I17" s="15"/>
      <c r="J17" s="45"/>
    </row>
    <row r="18" spans="1:10" ht="25.5" x14ac:dyDescent="0.2">
      <c r="A18" s="710" t="s">
        <v>9283</v>
      </c>
      <c r="B18" s="350" t="s">
        <v>9284</v>
      </c>
      <c r="C18" s="542" t="s">
        <v>3261</v>
      </c>
      <c r="D18" s="517">
        <v>798</v>
      </c>
      <c r="E18" s="517">
        <v>2</v>
      </c>
      <c r="F18" s="73">
        <v>1</v>
      </c>
      <c r="G18" s="73">
        <v>1</v>
      </c>
      <c r="H18" s="15"/>
      <c r="I18" s="15"/>
      <c r="J18" s="45"/>
    </row>
    <row r="19" spans="1:10" ht="25.5" x14ac:dyDescent="0.2">
      <c r="A19" s="710" t="s">
        <v>9285</v>
      </c>
      <c r="B19" s="350" t="s">
        <v>9286</v>
      </c>
      <c r="C19" s="542" t="s">
        <v>3261</v>
      </c>
      <c r="D19" s="517">
        <v>798</v>
      </c>
      <c r="E19" s="517">
        <v>2</v>
      </c>
      <c r="F19" s="73">
        <v>1</v>
      </c>
      <c r="G19" s="73">
        <v>1</v>
      </c>
      <c r="H19" s="15"/>
      <c r="I19" s="15"/>
      <c r="J19" s="45"/>
    </row>
    <row r="20" spans="1:10" ht="25.5" x14ac:dyDescent="0.2">
      <c r="A20" s="710" t="s">
        <v>9287</v>
      </c>
      <c r="B20" s="350" t="s">
        <v>9288</v>
      </c>
      <c r="C20" s="542" t="s">
        <v>3261</v>
      </c>
      <c r="D20" s="517">
        <v>798</v>
      </c>
      <c r="E20" s="517">
        <v>2</v>
      </c>
      <c r="F20" s="73">
        <v>1</v>
      </c>
      <c r="G20" s="73">
        <v>1</v>
      </c>
      <c r="H20" s="15"/>
      <c r="I20" s="15"/>
      <c r="J20" s="45"/>
    </row>
    <row r="21" spans="1:10" ht="63.75" x14ac:dyDescent="0.2">
      <c r="A21" s="710" t="s">
        <v>9289</v>
      </c>
      <c r="B21" s="350" t="s">
        <v>9290</v>
      </c>
      <c r="C21" s="542" t="s">
        <v>3091</v>
      </c>
      <c r="D21" s="517">
        <v>384</v>
      </c>
      <c r="E21" s="517">
        <v>2</v>
      </c>
      <c r="F21" s="73">
        <v>1</v>
      </c>
      <c r="G21" s="73">
        <v>1</v>
      </c>
      <c r="H21" s="15"/>
      <c r="I21" s="15"/>
      <c r="J21" s="45"/>
    </row>
    <row r="22" spans="1:10" ht="25.5" x14ac:dyDescent="0.2">
      <c r="A22" s="710" t="s">
        <v>9291</v>
      </c>
      <c r="B22" s="350" t="s">
        <v>9292</v>
      </c>
      <c r="C22" s="542" t="s">
        <v>3282</v>
      </c>
      <c r="D22" s="517">
        <v>796</v>
      </c>
      <c r="E22" s="517">
        <v>2</v>
      </c>
      <c r="F22" s="73">
        <v>1</v>
      </c>
      <c r="G22" s="73">
        <v>1</v>
      </c>
      <c r="H22" s="15"/>
      <c r="I22" s="15"/>
      <c r="J22" s="45"/>
    </row>
    <row r="23" spans="1:10" ht="25.5" x14ac:dyDescent="0.2">
      <c r="A23" s="710" t="s">
        <v>9293</v>
      </c>
      <c r="B23" s="350" t="s">
        <v>9294</v>
      </c>
      <c r="C23" s="542" t="s">
        <v>3261</v>
      </c>
      <c r="D23" s="517">
        <v>798</v>
      </c>
      <c r="E23" s="517">
        <v>2</v>
      </c>
      <c r="F23" s="73"/>
      <c r="G23" s="73">
        <v>1</v>
      </c>
      <c r="H23" s="15"/>
      <c r="I23" s="15"/>
      <c r="J23" s="45"/>
    </row>
    <row r="24" spans="1:10" ht="25.5" x14ac:dyDescent="0.2">
      <c r="A24" s="710" t="s">
        <v>9295</v>
      </c>
      <c r="B24" s="350" t="s">
        <v>9296</v>
      </c>
      <c r="C24" s="542" t="s">
        <v>3261</v>
      </c>
      <c r="D24" s="517">
        <v>798</v>
      </c>
      <c r="E24" s="517">
        <v>2</v>
      </c>
      <c r="F24" s="73"/>
      <c r="G24" s="73">
        <v>1</v>
      </c>
      <c r="H24" s="15"/>
      <c r="I24" s="15"/>
      <c r="J24" s="45"/>
    </row>
    <row r="25" spans="1:10" ht="25.5" x14ac:dyDescent="0.2">
      <c r="A25" s="710" t="s">
        <v>9297</v>
      </c>
      <c r="B25" s="350" t="s">
        <v>9298</v>
      </c>
      <c r="C25" s="542" t="s">
        <v>3261</v>
      </c>
      <c r="D25" s="517">
        <v>798</v>
      </c>
      <c r="E25" s="517">
        <v>2</v>
      </c>
      <c r="F25" s="73"/>
      <c r="G25" s="73">
        <v>1</v>
      </c>
      <c r="H25" s="15"/>
      <c r="I25" s="15"/>
      <c r="J25" s="45"/>
    </row>
    <row r="26" spans="1:10" ht="25.5" x14ac:dyDescent="0.2">
      <c r="A26" s="710" t="s">
        <v>9299</v>
      </c>
      <c r="B26" s="350" t="s">
        <v>9300</v>
      </c>
      <c r="C26" s="542" t="s">
        <v>3261</v>
      </c>
      <c r="D26" s="517">
        <v>798</v>
      </c>
      <c r="E26" s="517">
        <v>2</v>
      </c>
      <c r="F26" s="73"/>
      <c r="G26" s="73">
        <v>1</v>
      </c>
      <c r="H26" s="15"/>
      <c r="I26" s="15"/>
      <c r="J26" s="45"/>
    </row>
    <row r="27" spans="1:10" ht="25.5" x14ac:dyDescent="0.2">
      <c r="A27" s="710" t="s">
        <v>9301</v>
      </c>
      <c r="B27" s="350" t="s">
        <v>9302</v>
      </c>
      <c r="C27" s="542" t="s">
        <v>3261</v>
      </c>
      <c r="D27" s="517">
        <v>798</v>
      </c>
      <c r="E27" s="517">
        <v>2</v>
      </c>
      <c r="F27" s="73">
        <v>1</v>
      </c>
      <c r="G27" s="73">
        <v>1</v>
      </c>
      <c r="H27" s="15"/>
      <c r="I27" s="15"/>
      <c r="J27" s="45"/>
    </row>
    <row r="28" spans="1:10" ht="25.5" x14ac:dyDescent="0.2">
      <c r="A28" s="710" t="s">
        <v>9303</v>
      </c>
      <c r="B28" s="350" t="s">
        <v>9304</v>
      </c>
      <c r="C28" s="542" t="s">
        <v>3261</v>
      </c>
      <c r="D28" s="517">
        <v>798</v>
      </c>
      <c r="E28" s="517">
        <v>2</v>
      </c>
      <c r="F28" s="73">
        <v>1</v>
      </c>
      <c r="G28" s="73">
        <v>1</v>
      </c>
      <c r="H28" s="15"/>
      <c r="I28" s="15"/>
      <c r="J28" s="45"/>
    </row>
    <row r="29" spans="1:10" x14ac:dyDescent="0.2">
      <c r="A29" s="710" t="s">
        <v>9305</v>
      </c>
      <c r="B29" s="350" t="s">
        <v>9306</v>
      </c>
      <c r="C29" s="542" t="s">
        <v>3261</v>
      </c>
      <c r="D29" s="517">
        <v>798</v>
      </c>
      <c r="E29" s="517">
        <v>2</v>
      </c>
      <c r="F29" s="73">
        <v>1</v>
      </c>
      <c r="G29" s="73">
        <v>1</v>
      </c>
      <c r="H29" s="15"/>
      <c r="I29" s="15"/>
      <c r="J29" s="45"/>
    </row>
    <row r="30" spans="1:10" ht="25.5" x14ac:dyDescent="0.2">
      <c r="A30" s="710" t="s">
        <v>9307</v>
      </c>
      <c r="B30" s="350" t="s">
        <v>9308</v>
      </c>
      <c r="C30" s="542" t="s">
        <v>3261</v>
      </c>
      <c r="D30" s="517">
        <v>798</v>
      </c>
      <c r="E30" s="517">
        <v>2</v>
      </c>
      <c r="F30" s="73">
        <v>1</v>
      </c>
      <c r="G30" s="73">
        <v>1</v>
      </c>
      <c r="H30" s="15"/>
      <c r="I30" s="15"/>
      <c r="J30" s="45"/>
    </row>
    <row r="31" spans="1:10" x14ac:dyDescent="0.2">
      <c r="A31" s="710" t="s">
        <v>9309</v>
      </c>
      <c r="B31" s="350" t="s">
        <v>9310</v>
      </c>
      <c r="C31" s="542" t="s">
        <v>3091</v>
      </c>
      <c r="D31" s="517">
        <v>384</v>
      </c>
      <c r="E31" s="517">
        <v>2</v>
      </c>
      <c r="F31" s="73">
        <v>1</v>
      </c>
      <c r="G31" s="73">
        <v>1</v>
      </c>
      <c r="H31" s="15"/>
      <c r="I31" s="15"/>
      <c r="J31" s="45"/>
    </row>
    <row r="32" spans="1:10" x14ac:dyDescent="0.2">
      <c r="A32" s="710" t="s">
        <v>9311</v>
      </c>
      <c r="B32" s="350" t="s">
        <v>9312</v>
      </c>
      <c r="C32" s="542" t="s">
        <v>3261</v>
      </c>
      <c r="D32" s="517">
        <v>798</v>
      </c>
      <c r="E32" s="517">
        <v>2</v>
      </c>
      <c r="F32" s="73"/>
      <c r="G32" s="73">
        <v>1</v>
      </c>
      <c r="H32" s="15"/>
      <c r="I32" s="15"/>
      <c r="J32" s="45"/>
    </row>
    <row r="33" spans="1:10" x14ac:dyDescent="0.2">
      <c r="A33" s="710" t="s">
        <v>9313</v>
      </c>
      <c r="B33" s="350" t="s">
        <v>9314</v>
      </c>
      <c r="C33" s="542" t="s">
        <v>3261</v>
      </c>
      <c r="D33" s="517">
        <v>798</v>
      </c>
      <c r="E33" s="517">
        <v>2</v>
      </c>
      <c r="F33" s="73"/>
      <c r="G33" s="73">
        <v>1</v>
      </c>
      <c r="H33" s="15"/>
      <c r="I33" s="15"/>
      <c r="J33" s="45"/>
    </row>
    <row r="34" spans="1:10" x14ac:dyDescent="0.2">
      <c r="A34" s="710" t="s">
        <v>9315</v>
      </c>
      <c r="B34" s="350" t="s">
        <v>9316</v>
      </c>
      <c r="C34" s="542" t="s">
        <v>3091</v>
      </c>
      <c r="D34" s="517">
        <v>384</v>
      </c>
      <c r="E34" s="517">
        <v>2</v>
      </c>
      <c r="F34" s="73">
        <v>1</v>
      </c>
      <c r="G34" s="73">
        <v>1</v>
      </c>
      <c r="H34" s="15"/>
      <c r="I34" s="15"/>
      <c r="J34" s="45"/>
    </row>
    <row r="35" spans="1:10" ht="38.25" x14ac:dyDescent="0.2">
      <c r="A35" s="710" t="s">
        <v>9317</v>
      </c>
      <c r="B35" s="350" t="s">
        <v>9318</v>
      </c>
      <c r="C35" s="542" t="s">
        <v>3282</v>
      </c>
      <c r="D35" s="517">
        <v>796</v>
      </c>
      <c r="E35" s="517">
        <v>0</v>
      </c>
      <c r="F35" s="73">
        <v>1</v>
      </c>
      <c r="G35" s="73">
        <v>1</v>
      </c>
      <c r="H35" s="15"/>
      <c r="I35" s="15"/>
      <c r="J35" s="45"/>
    </row>
    <row r="36" spans="1:10" x14ac:dyDescent="0.2">
      <c r="A36" s="710" t="s">
        <v>9319</v>
      </c>
      <c r="B36" s="350" t="s">
        <v>9320</v>
      </c>
      <c r="C36" s="542" t="s">
        <v>3282</v>
      </c>
      <c r="D36" s="517">
        <v>796</v>
      </c>
      <c r="E36" s="517">
        <v>0</v>
      </c>
      <c r="F36" s="73"/>
      <c r="G36" s="73">
        <v>1</v>
      </c>
      <c r="H36" s="15"/>
      <c r="I36" s="15"/>
      <c r="J36" s="45"/>
    </row>
    <row r="37" spans="1:10" x14ac:dyDescent="0.2">
      <c r="A37" s="710" t="s">
        <v>9321</v>
      </c>
      <c r="B37" s="350" t="s">
        <v>9322</v>
      </c>
      <c r="C37" s="542" t="s">
        <v>3282</v>
      </c>
      <c r="D37" s="517">
        <v>796</v>
      </c>
      <c r="E37" s="517">
        <v>0</v>
      </c>
      <c r="F37" s="73"/>
      <c r="G37" s="73">
        <v>1</v>
      </c>
      <c r="H37" s="15"/>
      <c r="I37" s="15"/>
      <c r="J37" s="45"/>
    </row>
    <row r="38" spans="1:10" x14ac:dyDescent="0.2">
      <c r="A38" s="710" t="s">
        <v>9323</v>
      </c>
      <c r="B38" s="350" t="s">
        <v>9324</v>
      </c>
      <c r="C38" s="542" t="s">
        <v>3282</v>
      </c>
      <c r="D38" s="517">
        <v>796</v>
      </c>
      <c r="E38" s="517">
        <v>0</v>
      </c>
      <c r="F38" s="73"/>
      <c r="G38" s="73">
        <v>1</v>
      </c>
      <c r="H38" s="15"/>
      <c r="I38" s="15"/>
      <c r="J38" s="45"/>
    </row>
    <row r="39" spans="1:10" ht="38.25" x14ac:dyDescent="0.2">
      <c r="A39" s="710" t="s">
        <v>9325</v>
      </c>
      <c r="B39" s="350" t="s">
        <v>9326</v>
      </c>
      <c r="C39" s="542" t="s">
        <v>3282</v>
      </c>
      <c r="D39" s="517">
        <v>796</v>
      </c>
      <c r="E39" s="517">
        <v>0</v>
      </c>
      <c r="F39" s="73"/>
      <c r="G39" s="73">
        <v>1</v>
      </c>
      <c r="H39" s="15"/>
      <c r="I39" s="15"/>
      <c r="J39" s="45"/>
    </row>
    <row r="40" spans="1:10" ht="25.5" x14ac:dyDescent="0.2">
      <c r="A40" s="710" t="s">
        <v>9327</v>
      </c>
      <c r="B40" s="350" t="s">
        <v>9328</v>
      </c>
      <c r="C40" s="542" t="s">
        <v>3282</v>
      </c>
      <c r="D40" s="517">
        <v>796</v>
      </c>
      <c r="E40" s="517">
        <v>0</v>
      </c>
      <c r="F40" s="73">
        <v>1</v>
      </c>
      <c r="G40" s="73">
        <v>1</v>
      </c>
      <c r="H40" s="15"/>
      <c r="I40" s="15"/>
      <c r="J40" s="45"/>
    </row>
    <row r="41" spans="1:10" x14ac:dyDescent="0.2">
      <c r="A41" s="710" t="s">
        <v>9329</v>
      </c>
      <c r="B41" s="350" t="s">
        <v>9330</v>
      </c>
      <c r="C41" s="542" t="s">
        <v>3282</v>
      </c>
      <c r="D41" s="517">
        <v>796</v>
      </c>
      <c r="E41" s="517">
        <v>0</v>
      </c>
      <c r="F41" s="73"/>
      <c r="G41" s="73">
        <v>1</v>
      </c>
      <c r="H41" s="15"/>
      <c r="I41" s="15"/>
      <c r="J41" s="45"/>
    </row>
    <row r="42" spans="1:10" x14ac:dyDescent="0.2">
      <c r="A42" s="710" t="s">
        <v>9331</v>
      </c>
      <c r="B42" s="350" t="s">
        <v>9332</v>
      </c>
      <c r="C42" s="542" t="s">
        <v>3282</v>
      </c>
      <c r="D42" s="517">
        <v>796</v>
      </c>
      <c r="E42" s="517">
        <v>0</v>
      </c>
      <c r="F42" s="73"/>
      <c r="G42" s="73">
        <v>1</v>
      </c>
      <c r="H42" s="15"/>
      <c r="I42" s="15"/>
      <c r="J42" s="45"/>
    </row>
    <row r="43" spans="1:10" x14ac:dyDescent="0.2">
      <c r="A43" s="710" t="s">
        <v>9333</v>
      </c>
      <c r="B43" s="350" t="s">
        <v>9334</v>
      </c>
      <c r="C43" s="542" t="s">
        <v>3282</v>
      </c>
      <c r="D43" s="517">
        <v>796</v>
      </c>
      <c r="E43" s="517">
        <v>0</v>
      </c>
      <c r="F43" s="73"/>
      <c r="G43" s="73">
        <v>1</v>
      </c>
      <c r="H43" s="15"/>
      <c r="I43" s="15"/>
      <c r="J43" s="45"/>
    </row>
    <row r="44" spans="1:10" x14ac:dyDescent="0.2">
      <c r="A44" s="710" t="s">
        <v>9335</v>
      </c>
      <c r="B44" s="350" t="s">
        <v>9336</v>
      </c>
      <c r="C44" s="542" t="s">
        <v>3282</v>
      </c>
      <c r="D44" s="517">
        <v>796</v>
      </c>
      <c r="E44" s="517">
        <v>0</v>
      </c>
      <c r="F44" s="73"/>
      <c r="G44" s="73">
        <v>1</v>
      </c>
      <c r="H44" s="15"/>
      <c r="I44" s="15"/>
      <c r="J44" s="45"/>
    </row>
    <row r="45" spans="1:10" ht="25.5" x14ac:dyDescent="0.2">
      <c r="A45" s="710" t="s">
        <v>9337</v>
      </c>
      <c r="B45" s="350" t="s">
        <v>9338</v>
      </c>
      <c r="C45" s="542" t="s">
        <v>3282</v>
      </c>
      <c r="D45" s="517">
        <v>796</v>
      </c>
      <c r="E45" s="517">
        <v>0</v>
      </c>
      <c r="F45" s="73"/>
      <c r="G45" s="73">
        <v>1</v>
      </c>
      <c r="H45" s="15"/>
      <c r="I45" s="15"/>
      <c r="J45" s="45"/>
    </row>
    <row r="46" spans="1:10" ht="25.5" x14ac:dyDescent="0.2">
      <c r="A46" s="710" t="s">
        <v>9339</v>
      </c>
      <c r="B46" s="350" t="s">
        <v>9340</v>
      </c>
      <c r="C46" s="542" t="s">
        <v>3282</v>
      </c>
      <c r="D46" s="517">
        <v>796</v>
      </c>
      <c r="E46" s="517">
        <v>0</v>
      </c>
      <c r="F46" s="73">
        <v>1</v>
      </c>
      <c r="G46" s="73">
        <v>1</v>
      </c>
      <c r="H46" s="15"/>
      <c r="I46" s="15"/>
      <c r="J46" s="45"/>
    </row>
    <row r="47" spans="1:10" x14ac:dyDescent="0.2">
      <c r="A47" s="710" t="s">
        <v>9341</v>
      </c>
      <c r="B47" s="350" t="s">
        <v>9342</v>
      </c>
      <c r="C47" s="542" t="s">
        <v>3282</v>
      </c>
      <c r="D47" s="517">
        <v>796</v>
      </c>
      <c r="E47" s="517">
        <v>0</v>
      </c>
      <c r="F47" s="73"/>
      <c r="G47" s="73">
        <v>1</v>
      </c>
      <c r="H47" s="15"/>
      <c r="I47" s="15"/>
      <c r="J47" s="45"/>
    </row>
    <row r="48" spans="1:10" x14ac:dyDescent="0.2">
      <c r="A48" s="710" t="s">
        <v>9343</v>
      </c>
      <c r="B48" s="350" t="s">
        <v>9344</v>
      </c>
      <c r="C48" s="542" t="s">
        <v>3282</v>
      </c>
      <c r="D48" s="517">
        <v>796</v>
      </c>
      <c r="E48" s="517">
        <v>0</v>
      </c>
      <c r="F48" s="73"/>
      <c r="G48" s="73">
        <v>1</v>
      </c>
      <c r="H48" s="15"/>
      <c r="I48" s="15"/>
      <c r="J48" s="45"/>
    </row>
    <row r="49" spans="1:10" x14ac:dyDescent="0.2">
      <c r="A49" s="710" t="s">
        <v>9345</v>
      </c>
      <c r="B49" s="350" t="s">
        <v>9346</v>
      </c>
      <c r="C49" s="542" t="s">
        <v>3282</v>
      </c>
      <c r="D49" s="517">
        <v>796</v>
      </c>
      <c r="E49" s="517">
        <v>0</v>
      </c>
      <c r="F49" s="73"/>
      <c r="G49" s="73">
        <v>1</v>
      </c>
      <c r="H49" s="15"/>
      <c r="I49" s="15"/>
      <c r="J49" s="45"/>
    </row>
    <row r="50" spans="1:10" x14ac:dyDescent="0.2">
      <c r="A50" s="710" t="s">
        <v>9347</v>
      </c>
      <c r="B50" s="350" t="s">
        <v>9348</v>
      </c>
      <c r="C50" s="542" t="s">
        <v>3282</v>
      </c>
      <c r="D50" s="517">
        <v>796</v>
      </c>
      <c r="E50" s="517">
        <v>0</v>
      </c>
      <c r="F50" s="73"/>
      <c r="G50" s="73">
        <v>1</v>
      </c>
      <c r="H50" s="15"/>
      <c r="I50" s="15"/>
      <c r="J50" s="45"/>
    </row>
    <row r="51" spans="1:10" x14ac:dyDescent="0.2">
      <c r="A51" s="710" t="s">
        <v>9349</v>
      </c>
      <c r="B51" s="350" t="s">
        <v>9350</v>
      </c>
      <c r="C51" s="542" t="s">
        <v>3282</v>
      </c>
      <c r="D51" s="517">
        <v>796</v>
      </c>
      <c r="E51" s="517">
        <v>0</v>
      </c>
      <c r="F51" s="73"/>
      <c r="G51" s="73">
        <v>1</v>
      </c>
      <c r="H51" s="15"/>
      <c r="I51" s="15"/>
      <c r="J51" s="45"/>
    </row>
    <row r="52" spans="1:10" ht="25.5" x14ac:dyDescent="0.2">
      <c r="A52" s="710" t="s">
        <v>9351</v>
      </c>
      <c r="B52" s="350" t="s">
        <v>9352</v>
      </c>
      <c r="C52" s="542" t="s">
        <v>3282</v>
      </c>
      <c r="D52" s="517">
        <v>796</v>
      </c>
      <c r="E52" s="517">
        <v>0</v>
      </c>
      <c r="F52" s="73"/>
      <c r="G52" s="73">
        <v>1</v>
      </c>
      <c r="H52" s="15"/>
      <c r="I52" s="15"/>
      <c r="J52" s="45"/>
    </row>
    <row r="53" spans="1:10" ht="25.5" x14ac:dyDescent="0.2">
      <c r="A53" s="710" t="s">
        <v>9353</v>
      </c>
      <c r="B53" s="350" t="s">
        <v>9354</v>
      </c>
      <c r="C53" s="542" t="s">
        <v>3282</v>
      </c>
      <c r="D53" s="517">
        <v>796</v>
      </c>
      <c r="E53" s="517">
        <v>0</v>
      </c>
      <c r="F53" s="73"/>
      <c r="G53" s="73">
        <v>1</v>
      </c>
      <c r="H53" s="15"/>
      <c r="I53" s="15"/>
      <c r="J53" s="45"/>
    </row>
    <row r="54" spans="1:10" x14ac:dyDescent="0.2">
      <c r="A54" s="710" t="s">
        <v>9355</v>
      </c>
      <c r="B54" s="350" t="s">
        <v>9356</v>
      </c>
      <c r="C54" s="542" t="s">
        <v>3282</v>
      </c>
      <c r="D54" s="517">
        <v>796</v>
      </c>
      <c r="E54" s="517">
        <v>0</v>
      </c>
      <c r="F54" s="73">
        <v>1</v>
      </c>
      <c r="G54" s="73">
        <v>1</v>
      </c>
      <c r="H54" s="15"/>
      <c r="I54" s="15"/>
      <c r="J54" s="45"/>
    </row>
    <row r="55" spans="1:10" ht="25.5" x14ac:dyDescent="0.2">
      <c r="A55" s="710" t="s">
        <v>9357</v>
      </c>
      <c r="B55" s="350" t="s">
        <v>9358</v>
      </c>
      <c r="C55" s="542" t="s">
        <v>3282</v>
      </c>
      <c r="D55" s="517">
        <v>796</v>
      </c>
      <c r="E55" s="517">
        <v>0</v>
      </c>
      <c r="F55" s="73">
        <v>1</v>
      </c>
      <c r="G55" s="73">
        <v>1</v>
      </c>
      <c r="H55" s="15"/>
      <c r="I55" s="15"/>
      <c r="J55" s="45"/>
    </row>
    <row r="56" spans="1:10" ht="25.5" x14ac:dyDescent="0.2">
      <c r="A56" s="710" t="s">
        <v>9359</v>
      </c>
      <c r="B56" s="350" t="s">
        <v>9360</v>
      </c>
      <c r="C56" s="542" t="s">
        <v>3282</v>
      </c>
      <c r="D56" s="517">
        <v>796</v>
      </c>
      <c r="E56" s="517">
        <v>0</v>
      </c>
      <c r="F56" s="73">
        <v>1</v>
      </c>
      <c r="G56" s="73">
        <v>1</v>
      </c>
      <c r="H56" s="15"/>
      <c r="I56" s="15"/>
      <c r="J56" s="45"/>
    </row>
    <row r="57" spans="1:10" x14ac:dyDescent="0.2">
      <c r="A57" s="710" t="s">
        <v>9361</v>
      </c>
      <c r="B57" s="350" t="s">
        <v>9362</v>
      </c>
      <c r="C57" s="542" t="s">
        <v>3282</v>
      </c>
      <c r="D57" s="517">
        <v>796</v>
      </c>
      <c r="E57" s="517">
        <v>0</v>
      </c>
      <c r="F57" s="73"/>
      <c r="G57" s="73">
        <v>1</v>
      </c>
      <c r="H57" s="15"/>
      <c r="I57" s="15"/>
      <c r="J57" s="45"/>
    </row>
    <row r="58" spans="1:10" x14ac:dyDescent="0.2">
      <c r="A58" s="710" t="s">
        <v>9363</v>
      </c>
      <c r="B58" s="350" t="s">
        <v>9364</v>
      </c>
      <c r="C58" s="542" t="s">
        <v>3282</v>
      </c>
      <c r="D58" s="517">
        <v>796</v>
      </c>
      <c r="E58" s="517">
        <v>0</v>
      </c>
      <c r="F58" s="73"/>
      <c r="G58" s="73">
        <v>1</v>
      </c>
      <c r="H58" s="15"/>
      <c r="I58" s="15"/>
      <c r="J58" s="45"/>
    </row>
    <row r="59" spans="1:10" x14ac:dyDescent="0.2">
      <c r="A59" s="710" t="s">
        <v>9365</v>
      </c>
      <c r="B59" s="350" t="s">
        <v>9366</v>
      </c>
      <c r="C59" s="542" t="s">
        <v>3282</v>
      </c>
      <c r="D59" s="517">
        <v>796</v>
      </c>
      <c r="E59" s="517">
        <v>0</v>
      </c>
      <c r="F59" s="73"/>
      <c r="G59" s="73">
        <v>1</v>
      </c>
      <c r="H59" s="15"/>
      <c r="I59" s="15"/>
      <c r="J59" s="45"/>
    </row>
    <row r="60" spans="1:10" ht="25.5" x14ac:dyDescent="0.2">
      <c r="A60" s="710" t="s">
        <v>9367</v>
      </c>
      <c r="B60" s="350" t="s">
        <v>9368</v>
      </c>
      <c r="C60" s="542" t="s">
        <v>3282</v>
      </c>
      <c r="D60" s="517">
        <v>796</v>
      </c>
      <c r="E60" s="517">
        <v>0</v>
      </c>
      <c r="F60" s="73"/>
      <c r="G60" s="73">
        <v>1</v>
      </c>
      <c r="H60" s="15"/>
      <c r="I60" s="15"/>
      <c r="J60" s="45"/>
    </row>
    <row r="61" spans="1:10" x14ac:dyDescent="0.2">
      <c r="A61" s="710" t="s">
        <v>9369</v>
      </c>
      <c r="B61" s="350" t="s">
        <v>9370</v>
      </c>
      <c r="C61" s="542" t="s">
        <v>3282</v>
      </c>
      <c r="D61" s="517">
        <v>796</v>
      </c>
      <c r="E61" s="517">
        <v>0</v>
      </c>
      <c r="F61" s="73"/>
      <c r="G61" s="73">
        <v>1</v>
      </c>
      <c r="H61" s="15"/>
      <c r="I61" s="15"/>
      <c r="J61" s="45"/>
    </row>
    <row r="62" spans="1:10" x14ac:dyDescent="0.2">
      <c r="A62" s="710" t="s">
        <v>9371</v>
      </c>
      <c r="B62" s="350" t="s">
        <v>9372</v>
      </c>
      <c r="C62" s="542" t="s">
        <v>3282</v>
      </c>
      <c r="D62" s="517">
        <v>796</v>
      </c>
      <c r="E62" s="517">
        <v>0</v>
      </c>
      <c r="F62" s="73"/>
      <c r="G62" s="73">
        <v>1</v>
      </c>
      <c r="H62" s="15"/>
      <c r="I62" s="15"/>
      <c r="J62" s="45"/>
    </row>
    <row r="63" spans="1:10" ht="25.5" x14ac:dyDescent="0.2">
      <c r="A63" s="710" t="s">
        <v>9373</v>
      </c>
      <c r="B63" s="350" t="s">
        <v>9374</v>
      </c>
      <c r="C63" s="542" t="s">
        <v>3282</v>
      </c>
      <c r="D63" s="517">
        <v>796</v>
      </c>
      <c r="E63" s="517">
        <v>0</v>
      </c>
      <c r="F63" s="73"/>
      <c r="G63" s="73">
        <v>1</v>
      </c>
      <c r="H63" s="15"/>
      <c r="I63" s="15"/>
      <c r="J63" s="45"/>
    </row>
    <row r="64" spans="1:10" ht="51" x14ac:dyDescent="0.2">
      <c r="A64" s="710" t="s">
        <v>9375</v>
      </c>
      <c r="B64" s="350" t="s">
        <v>9376</v>
      </c>
      <c r="C64" s="542" t="s">
        <v>3282</v>
      </c>
      <c r="D64" s="517">
        <v>796</v>
      </c>
      <c r="E64" s="517">
        <v>0</v>
      </c>
      <c r="F64" s="73">
        <v>1</v>
      </c>
      <c r="G64" s="73">
        <v>1</v>
      </c>
      <c r="H64" s="15"/>
      <c r="I64" s="15"/>
      <c r="J64" s="45"/>
    </row>
    <row r="65" spans="1:10" ht="25.5" x14ac:dyDescent="0.2">
      <c r="A65" s="710" t="s">
        <v>9377</v>
      </c>
      <c r="B65" s="350" t="s">
        <v>9378</v>
      </c>
      <c r="C65" s="542" t="s">
        <v>3282</v>
      </c>
      <c r="D65" s="517">
        <v>796</v>
      </c>
      <c r="E65" s="517">
        <v>0</v>
      </c>
      <c r="F65" s="73"/>
      <c r="G65" s="73">
        <v>1</v>
      </c>
      <c r="H65" s="15"/>
      <c r="I65" s="15"/>
      <c r="J65" s="45"/>
    </row>
    <row r="66" spans="1:10" ht="51" x14ac:dyDescent="0.2">
      <c r="A66" s="710" t="s">
        <v>9379</v>
      </c>
      <c r="B66" s="350" t="s">
        <v>9380</v>
      </c>
      <c r="C66" s="542" t="s">
        <v>3282</v>
      </c>
      <c r="D66" s="517">
        <v>796</v>
      </c>
      <c r="E66" s="517">
        <v>0</v>
      </c>
      <c r="F66" s="73"/>
      <c r="G66" s="73">
        <v>1</v>
      </c>
      <c r="H66" s="15"/>
      <c r="I66" s="15"/>
      <c r="J66" s="45"/>
    </row>
    <row r="67" spans="1:10" ht="51" x14ac:dyDescent="0.2">
      <c r="A67" s="710" t="s">
        <v>9381</v>
      </c>
      <c r="B67" s="350" t="s">
        <v>9382</v>
      </c>
      <c r="C67" s="542" t="s">
        <v>3282</v>
      </c>
      <c r="D67" s="517">
        <v>796</v>
      </c>
      <c r="E67" s="517">
        <v>0</v>
      </c>
      <c r="F67" s="73"/>
      <c r="G67" s="73">
        <v>1</v>
      </c>
      <c r="H67" s="15"/>
      <c r="I67" s="15"/>
      <c r="J67" s="45"/>
    </row>
    <row r="68" spans="1:10" ht="25.5" x14ac:dyDescent="0.2">
      <c r="A68" s="710" t="s">
        <v>9383</v>
      </c>
      <c r="B68" s="350" t="s">
        <v>9384</v>
      </c>
      <c r="C68" s="542" t="s">
        <v>3282</v>
      </c>
      <c r="D68" s="517">
        <v>796</v>
      </c>
      <c r="E68" s="517">
        <v>0</v>
      </c>
      <c r="F68" s="73"/>
      <c r="G68" s="73">
        <v>1</v>
      </c>
      <c r="H68" s="15"/>
      <c r="I68" s="15"/>
      <c r="J68" s="45"/>
    </row>
    <row r="69" spans="1:10" ht="51" x14ac:dyDescent="0.2">
      <c r="A69" s="710" t="s">
        <v>9385</v>
      </c>
      <c r="B69" s="350" t="s">
        <v>9386</v>
      </c>
      <c r="C69" s="542" t="s">
        <v>3091</v>
      </c>
      <c r="D69" s="517">
        <v>384</v>
      </c>
      <c r="E69" s="517">
        <v>2</v>
      </c>
      <c r="F69" s="73"/>
      <c r="G69" s="73">
        <v>1</v>
      </c>
      <c r="H69" s="15"/>
      <c r="I69" s="15"/>
      <c r="J69" s="45"/>
    </row>
    <row r="70" spans="1:10" ht="25.5" x14ac:dyDescent="0.2">
      <c r="A70" s="710" t="s">
        <v>9387</v>
      </c>
      <c r="B70" s="350" t="s">
        <v>9388</v>
      </c>
      <c r="C70" s="542" t="s">
        <v>3091</v>
      </c>
      <c r="D70" s="517">
        <v>384</v>
      </c>
      <c r="E70" s="517">
        <v>2</v>
      </c>
      <c r="F70" s="73"/>
      <c r="G70" s="73">
        <v>1</v>
      </c>
      <c r="H70" s="15"/>
      <c r="I70" s="15"/>
      <c r="J70" s="45"/>
    </row>
    <row r="71" spans="1:10" x14ac:dyDescent="0.2">
      <c r="A71" s="713" t="s">
        <v>9389</v>
      </c>
      <c r="B71" s="350" t="s">
        <v>9390</v>
      </c>
      <c r="C71" s="542" t="s">
        <v>3091</v>
      </c>
      <c r="D71" s="517">
        <v>384</v>
      </c>
      <c r="E71" s="517">
        <v>2</v>
      </c>
      <c r="F71" s="73">
        <v>1</v>
      </c>
      <c r="G71" s="73">
        <v>1</v>
      </c>
      <c r="H71" s="15"/>
      <c r="I71" s="15"/>
      <c r="J71" s="45"/>
    </row>
    <row r="72" spans="1:10" x14ac:dyDescent="0.2">
      <c r="A72" s="710" t="s">
        <v>9391</v>
      </c>
      <c r="B72" s="350" t="s">
        <v>9392</v>
      </c>
      <c r="C72" s="542" t="s">
        <v>9393</v>
      </c>
      <c r="D72" s="517">
        <v>715</v>
      </c>
      <c r="E72" s="517">
        <v>0</v>
      </c>
      <c r="F72" s="73">
        <v>1</v>
      </c>
      <c r="G72" s="73">
        <v>1</v>
      </c>
      <c r="H72" s="15"/>
      <c r="I72" s="15"/>
      <c r="J72" s="45"/>
    </row>
    <row r="73" spans="1:10" x14ac:dyDescent="0.2">
      <c r="A73" s="710" t="s">
        <v>9394</v>
      </c>
      <c r="B73" s="350" t="s">
        <v>9395</v>
      </c>
      <c r="C73" s="542" t="s">
        <v>9393</v>
      </c>
      <c r="D73" s="517">
        <v>715</v>
      </c>
      <c r="E73" s="517">
        <v>0</v>
      </c>
      <c r="F73" s="73"/>
      <c r="G73" s="73">
        <v>1</v>
      </c>
      <c r="H73" s="15"/>
      <c r="I73" s="15"/>
      <c r="J73" s="45"/>
    </row>
    <row r="74" spans="1:10" x14ac:dyDescent="0.2">
      <c r="A74" s="710" t="s">
        <v>9396</v>
      </c>
      <c r="B74" s="350" t="s">
        <v>9397</v>
      </c>
      <c r="C74" s="542" t="s">
        <v>9393</v>
      </c>
      <c r="D74" s="517">
        <v>715</v>
      </c>
      <c r="E74" s="517">
        <v>0</v>
      </c>
      <c r="F74" s="73"/>
      <c r="G74" s="73">
        <v>1</v>
      </c>
      <c r="H74" s="15"/>
      <c r="I74" s="15"/>
      <c r="J74" s="45"/>
    </row>
    <row r="75" spans="1:10" x14ac:dyDescent="0.2">
      <c r="A75" s="710" t="s">
        <v>9398</v>
      </c>
      <c r="B75" s="350" t="s">
        <v>9399</v>
      </c>
      <c r="C75" s="542" t="s">
        <v>9393</v>
      </c>
      <c r="D75" s="517">
        <v>715</v>
      </c>
      <c r="E75" s="517">
        <v>0</v>
      </c>
      <c r="F75" s="73"/>
      <c r="G75" s="73">
        <v>1</v>
      </c>
      <c r="H75" s="15"/>
      <c r="I75" s="15"/>
      <c r="J75" s="45"/>
    </row>
    <row r="76" spans="1:10" x14ac:dyDescent="0.2">
      <c r="A76" s="710" t="s">
        <v>9400</v>
      </c>
      <c r="B76" s="350" t="s">
        <v>9401</v>
      </c>
      <c r="C76" s="542" t="s">
        <v>9393</v>
      </c>
      <c r="D76" s="517">
        <v>715</v>
      </c>
      <c r="E76" s="517">
        <v>0</v>
      </c>
      <c r="F76" s="73"/>
      <c r="G76" s="73">
        <v>1</v>
      </c>
      <c r="H76" s="15"/>
      <c r="I76" s="15"/>
      <c r="J76" s="45"/>
    </row>
    <row r="77" spans="1:10" x14ac:dyDescent="0.2">
      <c r="A77" s="710" t="s">
        <v>9402</v>
      </c>
      <c r="B77" s="350" t="s">
        <v>9403</v>
      </c>
      <c r="C77" s="542" t="s">
        <v>9393</v>
      </c>
      <c r="D77" s="517">
        <v>715</v>
      </c>
      <c r="E77" s="517">
        <v>0</v>
      </c>
      <c r="F77" s="73"/>
      <c r="G77" s="73">
        <v>1</v>
      </c>
      <c r="H77" s="15"/>
      <c r="I77" s="15"/>
      <c r="J77" s="45"/>
    </row>
    <row r="78" spans="1:10" x14ac:dyDescent="0.2">
      <c r="A78" s="710" t="s">
        <v>9404</v>
      </c>
      <c r="B78" s="350" t="s">
        <v>9405</v>
      </c>
      <c r="C78" s="542" t="s">
        <v>9393</v>
      </c>
      <c r="D78" s="517">
        <v>715</v>
      </c>
      <c r="E78" s="517">
        <v>0</v>
      </c>
      <c r="F78" s="73">
        <v>1</v>
      </c>
      <c r="G78" s="73">
        <v>1</v>
      </c>
      <c r="H78" s="15"/>
      <c r="I78" s="15"/>
      <c r="J78" s="45"/>
    </row>
    <row r="79" spans="1:10" x14ac:dyDescent="0.2">
      <c r="A79" s="710" t="s">
        <v>9406</v>
      </c>
      <c r="B79" s="350" t="s">
        <v>9407</v>
      </c>
      <c r="C79" s="542" t="s">
        <v>9393</v>
      </c>
      <c r="D79" s="517">
        <v>715</v>
      </c>
      <c r="E79" s="517">
        <v>0</v>
      </c>
      <c r="F79" s="73"/>
      <c r="G79" s="73">
        <v>1</v>
      </c>
      <c r="H79" s="15"/>
      <c r="I79" s="15"/>
      <c r="J79" s="45"/>
    </row>
    <row r="80" spans="1:10" x14ac:dyDescent="0.2">
      <c r="A80" s="710" t="s">
        <v>9408</v>
      </c>
      <c r="B80" s="350" t="s">
        <v>9409</v>
      </c>
      <c r="C80" s="542" t="s">
        <v>9393</v>
      </c>
      <c r="D80" s="517">
        <v>715</v>
      </c>
      <c r="E80" s="517">
        <v>0</v>
      </c>
      <c r="F80" s="73"/>
      <c r="G80" s="73">
        <v>1</v>
      </c>
      <c r="H80" s="15"/>
      <c r="I80" s="15"/>
      <c r="J80" s="45"/>
    </row>
    <row r="81" spans="1:10" ht="25.5" x14ac:dyDescent="0.2">
      <c r="A81" s="710" t="s">
        <v>9410</v>
      </c>
      <c r="B81" s="350" t="s">
        <v>9411</v>
      </c>
      <c r="C81" s="542" t="s">
        <v>9393</v>
      </c>
      <c r="D81" s="517">
        <v>715</v>
      </c>
      <c r="E81" s="517">
        <v>0</v>
      </c>
      <c r="F81" s="73">
        <v>1</v>
      </c>
      <c r="G81" s="73">
        <v>1</v>
      </c>
      <c r="H81" s="15"/>
      <c r="I81" s="15"/>
      <c r="J81" s="45"/>
    </row>
    <row r="82" spans="1:10" ht="25.5" x14ac:dyDescent="0.2">
      <c r="A82" s="710" t="s">
        <v>9412</v>
      </c>
      <c r="B82" s="350" t="s">
        <v>9413</v>
      </c>
      <c r="C82" s="542" t="s">
        <v>9393</v>
      </c>
      <c r="D82" s="517">
        <v>715</v>
      </c>
      <c r="E82" s="517">
        <v>0</v>
      </c>
      <c r="F82" s="73">
        <v>1</v>
      </c>
      <c r="G82" s="73">
        <v>1</v>
      </c>
      <c r="H82" s="15"/>
      <c r="I82" s="15"/>
      <c r="J82" s="45"/>
    </row>
    <row r="83" spans="1:10" ht="25.5" x14ac:dyDescent="0.2">
      <c r="A83" s="710" t="s">
        <v>9414</v>
      </c>
      <c r="B83" s="350" t="s">
        <v>9415</v>
      </c>
      <c r="C83" s="542" t="s">
        <v>9393</v>
      </c>
      <c r="D83" s="517">
        <v>715</v>
      </c>
      <c r="E83" s="517">
        <v>0</v>
      </c>
      <c r="F83" s="73"/>
      <c r="G83" s="73">
        <v>1</v>
      </c>
      <c r="H83" s="15"/>
      <c r="I83" s="15"/>
      <c r="J83" s="45"/>
    </row>
    <row r="84" spans="1:10" x14ac:dyDescent="0.2">
      <c r="A84" s="710" t="s">
        <v>9416</v>
      </c>
      <c r="B84" s="350" t="s">
        <v>9417</v>
      </c>
      <c r="C84" s="542" t="s">
        <v>9393</v>
      </c>
      <c r="D84" s="517">
        <v>715</v>
      </c>
      <c r="E84" s="517">
        <v>0</v>
      </c>
      <c r="F84" s="73"/>
      <c r="G84" s="73">
        <v>1</v>
      </c>
      <c r="H84" s="15"/>
      <c r="I84" s="15"/>
      <c r="J84" s="45"/>
    </row>
    <row r="85" spans="1:10" x14ac:dyDescent="0.2">
      <c r="A85" s="710" t="s">
        <v>9418</v>
      </c>
      <c r="B85" s="350" t="s">
        <v>9419</v>
      </c>
      <c r="C85" s="542" t="s">
        <v>3514</v>
      </c>
      <c r="D85" s="517">
        <v>837</v>
      </c>
      <c r="E85" s="517">
        <v>2</v>
      </c>
      <c r="F85" s="73">
        <v>1</v>
      </c>
      <c r="G85" s="73">
        <v>1</v>
      </c>
      <c r="H85" s="15"/>
      <c r="I85" s="15"/>
      <c r="J85" s="45"/>
    </row>
    <row r="86" spans="1:10" x14ac:dyDescent="0.2">
      <c r="A86" s="710" t="s">
        <v>9420</v>
      </c>
      <c r="B86" s="350" t="s">
        <v>9421</v>
      </c>
      <c r="C86" s="542" t="s">
        <v>3514</v>
      </c>
      <c r="D86" s="517">
        <v>837</v>
      </c>
      <c r="E86" s="517">
        <v>2</v>
      </c>
      <c r="F86" s="73"/>
      <c r="G86" s="73">
        <v>1</v>
      </c>
      <c r="H86" s="15"/>
      <c r="I86" s="15"/>
      <c r="J86" s="45"/>
    </row>
    <row r="87" spans="1:10" x14ac:dyDescent="0.2">
      <c r="A87" s="710" t="s">
        <v>9422</v>
      </c>
      <c r="B87" s="350" t="s">
        <v>9423</v>
      </c>
      <c r="C87" s="542" t="s">
        <v>3514</v>
      </c>
      <c r="D87" s="517">
        <v>837</v>
      </c>
      <c r="E87" s="517">
        <v>2</v>
      </c>
      <c r="F87" s="73"/>
      <c r="G87" s="73">
        <v>1</v>
      </c>
      <c r="H87" s="15"/>
      <c r="I87" s="15"/>
      <c r="J87" s="45"/>
    </row>
    <row r="88" spans="1:10" x14ac:dyDescent="0.2">
      <c r="A88" s="710" t="s">
        <v>9424</v>
      </c>
      <c r="B88" s="350" t="s">
        <v>9425</v>
      </c>
      <c r="C88" s="542" t="s">
        <v>3514</v>
      </c>
      <c r="D88" s="517">
        <v>837</v>
      </c>
      <c r="E88" s="517">
        <v>2</v>
      </c>
      <c r="F88" s="73"/>
      <c r="G88" s="73">
        <v>1</v>
      </c>
      <c r="H88" s="15"/>
      <c r="I88" s="15"/>
      <c r="J88" s="45"/>
    </row>
    <row r="89" spans="1:10" ht="36" x14ac:dyDescent="0.2">
      <c r="A89" s="714" t="s">
        <v>9426</v>
      </c>
      <c r="B89" s="715" t="s">
        <v>9427</v>
      </c>
      <c r="C89" s="212" t="s">
        <v>9428</v>
      </c>
      <c r="D89" s="194">
        <v>384</v>
      </c>
      <c r="E89" s="194">
        <v>2</v>
      </c>
      <c r="F89" s="73"/>
      <c r="G89" s="73">
        <v>1</v>
      </c>
      <c r="H89" s="15"/>
      <c r="I89" s="15"/>
      <c r="J89" s="45"/>
    </row>
    <row r="90" spans="1:10" x14ac:dyDescent="0.2">
      <c r="A90" s="710" t="s">
        <v>9429</v>
      </c>
      <c r="B90" s="350" t="s">
        <v>9430</v>
      </c>
      <c r="C90" s="542" t="s">
        <v>9393</v>
      </c>
      <c r="D90" s="517">
        <v>715</v>
      </c>
      <c r="E90" s="517">
        <v>0</v>
      </c>
      <c r="F90" s="73"/>
      <c r="G90" s="73">
        <v>1</v>
      </c>
      <c r="H90" s="15"/>
      <c r="I90" s="15"/>
      <c r="J90" s="45"/>
    </row>
    <row r="91" spans="1:10" x14ac:dyDescent="0.2">
      <c r="A91" s="710" t="s">
        <v>9431</v>
      </c>
      <c r="B91" s="350" t="s">
        <v>9432</v>
      </c>
      <c r="C91" s="542" t="s">
        <v>3282</v>
      </c>
      <c r="D91" s="517">
        <v>796</v>
      </c>
      <c r="E91" s="517">
        <v>0</v>
      </c>
      <c r="F91" s="73"/>
      <c r="G91" s="73">
        <v>1</v>
      </c>
      <c r="H91" s="15"/>
      <c r="I91" s="15"/>
      <c r="J91" s="45"/>
    </row>
    <row r="92" spans="1:10" s="63" customFormat="1" ht="63.75" x14ac:dyDescent="0.2">
      <c r="A92" s="710" t="s">
        <v>9433</v>
      </c>
      <c r="B92" s="350" t="s">
        <v>9434</v>
      </c>
      <c r="C92" s="542" t="s">
        <v>3091</v>
      </c>
      <c r="D92" s="517">
        <v>384</v>
      </c>
      <c r="E92" s="517">
        <v>2</v>
      </c>
      <c r="F92" s="73">
        <v>1</v>
      </c>
      <c r="G92" s="73">
        <v>1</v>
      </c>
      <c r="H92" s="15"/>
      <c r="I92" s="15"/>
      <c r="J92" s="94"/>
    </row>
    <row r="93" spans="1:10" ht="38.25" x14ac:dyDescent="0.2">
      <c r="A93" s="710" t="s">
        <v>9435</v>
      </c>
      <c r="B93" s="350" t="s">
        <v>9436</v>
      </c>
      <c r="C93" s="542" t="s">
        <v>3091</v>
      </c>
      <c r="D93" s="517">
        <v>384</v>
      </c>
      <c r="E93" s="517">
        <v>2</v>
      </c>
      <c r="F93" s="73"/>
      <c r="G93" s="73">
        <v>1</v>
      </c>
      <c r="H93" s="15"/>
      <c r="I93" s="15"/>
      <c r="J93" s="45"/>
    </row>
    <row r="94" spans="1:10" ht="51" x14ac:dyDescent="0.2">
      <c r="A94" s="710" t="s">
        <v>9437</v>
      </c>
      <c r="B94" s="350" t="s">
        <v>9438</v>
      </c>
      <c r="C94" s="542" t="s">
        <v>3091</v>
      </c>
      <c r="D94" s="517">
        <v>384</v>
      </c>
      <c r="E94" s="517">
        <v>2</v>
      </c>
      <c r="F94" s="73"/>
      <c r="G94" s="73">
        <v>1</v>
      </c>
      <c r="H94" s="15"/>
      <c r="I94" s="15"/>
      <c r="J94" s="45"/>
    </row>
    <row r="95" spans="1:10" x14ac:dyDescent="0.2">
      <c r="A95" s="710" t="s">
        <v>9439</v>
      </c>
      <c r="B95" s="350" t="s">
        <v>9440</v>
      </c>
      <c r="C95" s="542" t="s">
        <v>3282</v>
      </c>
      <c r="D95" s="517">
        <v>796</v>
      </c>
      <c r="E95" s="517">
        <v>0</v>
      </c>
      <c r="F95" s="73"/>
      <c r="G95" s="73">
        <v>1</v>
      </c>
      <c r="H95" s="15"/>
      <c r="I95" s="15"/>
      <c r="J95" s="45"/>
    </row>
    <row r="96" spans="1:10" x14ac:dyDescent="0.2">
      <c r="A96" s="710" t="s">
        <v>9441</v>
      </c>
      <c r="B96" s="350" t="s">
        <v>9442</v>
      </c>
      <c r="C96" s="542" t="s">
        <v>3282</v>
      </c>
      <c r="D96" s="517">
        <v>796</v>
      </c>
      <c r="E96" s="517">
        <v>0</v>
      </c>
      <c r="F96" s="73"/>
      <c r="G96" s="73">
        <v>1</v>
      </c>
      <c r="H96" s="15"/>
      <c r="I96" s="15"/>
      <c r="J96" s="45"/>
    </row>
    <row r="97" spans="1:10" x14ac:dyDescent="0.2">
      <c r="A97" s="710" t="s">
        <v>9443</v>
      </c>
      <c r="B97" s="350" t="s">
        <v>9444</v>
      </c>
      <c r="C97" s="542" t="s">
        <v>3282</v>
      </c>
      <c r="D97" s="517">
        <v>796</v>
      </c>
      <c r="E97" s="517">
        <v>0</v>
      </c>
      <c r="F97" s="73"/>
      <c r="G97" s="73">
        <v>1</v>
      </c>
      <c r="H97" s="15"/>
      <c r="I97" s="15"/>
      <c r="J97" s="45"/>
    </row>
    <row r="98" spans="1:10" ht="63.75" x14ac:dyDescent="0.2">
      <c r="A98" s="710" t="s">
        <v>9445</v>
      </c>
      <c r="B98" s="350" t="s">
        <v>9446</v>
      </c>
      <c r="C98" s="542" t="s">
        <v>3091</v>
      </c>
      <c r="D98" s="517">
        <v>384</v>
      </c>
      <c r="E98" s="517">
        <v>2</v>
      </c>
      <c r="F98" s="73"/>
      <c r="G98" s="73">
        <v>1</v>
      </c>
      <c r="H98" s="15"/>
      <c r="I98" s="15"/>
      <c r="J98" s="45"/>
    </row>
    <row r="99" spans="1:10" x14ac:dyDescent="0.2">
      <c r="A99" s="710" t="s">
        <v>9447</v>
      </c>
      <c r="B99" s="350" t="s">
        <v>9448</v>
      </c>
      <c r="C99" s="542" t="s">
        <v>3091</v>
      </c>
      <c r="D99" s="517">
        <v>384</v>
      </c>
      <c r="E99" s="517">
        <v>2</v>
      </c>
      <c r="F99" s="73"/>
      <c r="G99" s="73">
        <v>1</v>
      </c>
      <c r="H99" s="15"/>
      <c r="I99" s="15"/>
      <c r="J99" s="45"/>
    </row>
    <row r="100" spans="1:10" x14ac:dyDescent="0.2">
      <c r="A100" s="710" t="s">
        <v>9449</v>
      </c>
      <c r="B100" s="350" t="s">
        <v>9450</v>
      </c>
      <c r="C100" s="542" t="s">
        <v>3091</v>
      </c>
      <c r="D100" s="517">
        <v>384</v>
      </c>
      <c r="E100" s="517">
        <v>2</v>
      </c>
      <c r="F100" s="73"/>
      <c r="G100" s="73">
        <v>1</v>
      </c>
      <c r="H100" s="15"/>
      <c r="I100" s="15"/>
      <c r="J100" s="45"/>
    </row>
    <row r="101" spans="1:10" x14ac:dyDescent="0.2">
      <c r="A101" s="710" t="s">
        <v>9451</v>
      </c>
      <c r="B101" s="350" t="s">
        <v>9452</v>
      </c>
      <c r="C101" s="542" t="s">
        <v>3091</v>
      </c>
      <c r="D101" s="517">
        <v>384</v>
      </c>
      <c r="E101" s="517">
        <v>2</v>
      </c>
      <c r="F101" s="73"/>
      <c r="G101" s="73">
        <v>1</v>
      </c>
      <c r="H101" s="15"/>
      <c r="I101" s="15"/>
      <c r="J101" s="45"/>
    </row>
    <row r="102" spans="1:10" x14ac:dyDescent="0.2">
      <c r="A102" s="710" t="s">
        <v>9453</v>
      </c>
      <c r="B102" s="350" t="s">
        <v>9454</v>
      </c>
      <c r="C102" s="542" t="s">
        <v>3091</v>
      </c>
      <c r="D102" s="517">
        <v>384</v>
      </c>
      <c r="E102" s="517">
        <v>2</v>
      </c>
      <c r="F102" s="73"/>
      <c r="G102" s="73">
        <v>1</v>
      </c>
      <c r="H102" s="15"/>
      <c r="I102" s="15"/>
      <c r="J102" s="45"/>
    </row>
    <row r="103" spans="1:10" x14ac:dyDescent="0.2">
      <c r="A103" s="710" t="s">
        <v>9455</v>
      </c>
      <c r="B103" s="350" t="s">
        <v>9456</v>
      </c>
      <c r="C103" s="542" t="s">
        <v>3091</v>
      </c>
      <c r="D103" s="517">
        <v>384</v>
      </c>
      <c r="E103" s="517">
        <v>2</v>
      </c>
      <c r="F103" s="73"/>
      <c r="G103" s="73">
        <v>1</v>
      </c>
      <c r="H103" s="15"/>
      <c r="I103" s="15"/>
      <c r="J103" s="45"/>
    </row>
    <row r="104" spans="1:10" ht="25.5" x14ac:dyDescent="0.2">
      <c r="A104" s="710" t="s">
        <v>9457</v>
      </c>
      <c r="B104" s="350" t="s">
        <v>9458</v>
      </c>
      <c r="C104" s="542" t="s">
        <v>3091</v>
      </c>
      <c r="D104" s="517">
        <v>384</v>
      </c>
      <c r="E104" s="517">
        <v>2</v>
      </c>
      <c r="F104" s="73"/>
      <c r="G104" s="73">
        <v>1</v>
      </c>
      <c r="H104" s="15"/>
      <c r="I104" s="15"/>
      <c r="J104" s="45"/>
    </row>
    <row r="105" spans="1:10" ht="25.5" x14ac:dyDescent="0.2">
      <c r="A105" s="710" t="s">
        <v>9459</v>
      </c>
      <c r="B105" s="350" t="s">
        <v>9460</v>
      </c>
      <c r="C105" s="542" t="s">
        <v>3091</v>
      </c>
      <c r="D105" s="517">
        <v>384</v>
      </c>
      <c r="E105" s="517">
        <v>2</v>
      </c>
      <c r="F105" s="73"/>
      <c r="G105" s="73">
        <v>1</v>
      </c>
      <c r="H105" s="15"/>
      <c r="I105" s="15"/>
      <c r="J105" s="45"/>
    </row>
    <row r="106" spans="1:10" ht="38.25" x14ac:dyDescent="0.2">
      <c r="A106" s="710" t="s">
        <v>9461</v>
      </c>
      <c r="B106" s="350" t="s">
        <v>9462</v>
      </c>
      <c r="C106" s="542" t="s">
        <v>3091</v>
      </c>
      <c r="D106" s="517">
        <v>384</v>
      </c>
      <c r="E106" s="517">
        <v>2</v>
      </c>
      <c r="F106" s="73"/>
      <c r="G106" s="73">
        <v>1</v>
      </c>
      <c r="H106" s="15"/>
      <c r="I106" s="15"/>
      <c r="J106" s="45"/>
    </row>
    <row r="107" spans="1:10" x14ac:dyDescent="0.2">
      <c r="A107" s="710" t="s">
        <v>9463</v>
      </c>
      <c r="B107" s="350" t="s">
        <v>9464</v>
      </c>
      <c r="C107" s="542" t="s">
        <v>3261</v>
      </c>
      <c r="D107" s="517">
        <v>798</v>
      </c>
      <c r="E107" s="517">
        <v>2</v>
      </c>
      <c r="F107" s="73"/>
      <c r="G107" s="73">
        <v>1</v>
      </c>
      <c r="H107" s="15"/>
      <c r="I107" s="15"/>
      <c r="J107" s="45"/>
    </row>
    <row r="108" spans="1:10" x14ac:dyDescent="0.2">
      <c r="A108" s="710" t="s">
        <v>9465</v>
      </c>
      <c r="B108" s="350" t="s">
        <v>9466</v>
      </c>
      <c r="C108" s="542" t="s">
        <v>3514</v>
      </c>
      <c r="D108" s="517">
        <v>837</v>
      </c>
      <c r="E108" s="517">
        <v>2</v>
      </c>
      <c r="F108" s="73"/>
      <c r="G108" s="73">
        <v>1</v>
      </c>
      <c r="H108" s="15"/>
      <c r="I108" s="15"/>
      <c r="J108" s="45"/>
    </row>
    <row r="109" spans="1:10" ht="63.75" x14ac:dyDescent="0.2">
      <c r="A109" s="710" t="s">
        <v>9467</v>
      </c>
      <c r="B109" s="350" t="s">
        <v>9468</v>
      </c>
      <c r="C109" s="542" t="s">
        <v>3091</v>
      </c>
      <c r="D109" s="517">
        <v>384</v>
      </c>
      <c r="E109" s="517">
        <v>2</v>
      </c>
      <c r="F109" s="73"/>
      <c r="G109" s="73">
        <v>1</v>
      </c>
      <c r="H109" s="15"/>
      <c r="I109" s="15"/>
      <c r="J109" s="45"/>
    </row>
    <row r="110" spans="1:10" x14ac:dyDescent="0.2">
      <c r="A110" s="710" t="s">
        <v>9469</v>
      </c>
      <c r="B110" s="350" t="s">
        <v>9470</v>
      </c>
      <c r="C110" s="542" t="s">
        <v>3091</v>
      </c>
      <c r="D110" s="517">
        <v>384</v>
      </c>
      <c r="E110" s="517">
        <v>2</v>
      </c>
      <c r="F110" s="73"/>
      <c r="G110" s="73">
        <v>1</v>
      </c>
      <c r="H110" s="15"/>
      <c r="I110" s="15"/>
      <c r="J110" s="45"/>
    </row>
    <row r="111" spans="1:10" ht="25.5" x14ac:dyDescent="0.2">
      <c r="A111" s="710" t="s">
        <v>9471</v>
      </c>
      <c r="B111" s="350" t="s">
        <v>9472</v>
      </c>
      <c r="C111" s="542" t="s">
        <v>3091</v>
      </c>
      <c r="D111" s="517">
        <v>384</v>
      </c>
      <c r="E111" s="517">
        <v>2</v>
      </c>
      <c r="F111" s="73"/>
      <c r="G111" s="73">
        <v>1</v>
      </c>
      <c r="H111" s="15"/>
      <c r="I111" s="15"/>
      <c r="J111" s="45"/>
    </row>
    <row r="112" spans="1:10" x14ac:dyDescent="0.2">
      <c r="A112" s="710" t="s">
        <v>9473</v>
      </c>
      <c r="B112" s="350" t="s">
        <v>9474</v>
      </c>
      <c r="C112" s="542" t="s">
        <v>3091</v>
      </c>
      <c r="D112" s="517">
        <v>384</v>
      </c>
      <c r="E112" s="517">
        <v>2</v>
      </c>
      <c r="F112" s="73">
        <v>1</v>
      </c>
      <c r="G112" s="73">
        <v>1</v>
      </c>
      <c r="H112" s="15"/>
      <c r="I112" s="15"/>
      <c r="J112" s="45"/>
    </row>
    <row r="113" spans="1:10" x14ac:dyDescent="0.2">
      <c r="A113" s="710" t="s">
        <v>9475</v>
      </c>
      <c r="B113" s="350" t="s">
        <v>9476</v>
      </c>
      <c r="C113" s="542" t="s">
        <v>3091</v>
      </c>
      <c r="D113" s="517">
        <v>384</v>
      </c>
      <c r="E113" s="517">
        <v>2</v>
      </c>
      <c r="F113" s="73"/>
      <c r="G113" s="73">
        <v>1</v>
      </c>
      <c r="H113" s="15"/>
      <c r="I113" s="15"/>
      <c r="J113" s="45"/>
    </row>
    <row r="114" spans="1:10" ht="25.5" x14ac:dyDescent="0.2">
      <c r="A114" s="710" t="s">
        <v>9477</v>
      </c>
      <c r="B114" s="350" t="s">
        <v>9478</v>
      </c>
      <c r="C114" s="542" t="s">
        <v>3091</v>
      </c>
      <c r="D114" s="517">
        <v>384</v>
      </c>
      <c r="E114" s="517">
        <v>2</v>
      </c>
      <c r="F114" s="73"/>
      <c r="G114" s="73">
        <v>1</v>
      </c>
      <c r="H114" s="15"/>
      <c r="I114" s="15"/>
      <c r="J114" s="45"/>
    </row>
    <row r="115" spans="1:10" ht="25.5" x14ac:dyDescent="0.2">
      <c r="A115" s="710" t="s">
        <v>9479</v>
      </c>
      <c r="B115" s="350" t="s">
        <v>9480</v>
      </c>
      <c r="C115" s="542" t="s">
        <v>3091</v>
      </c>
      <c r="D115" s="517">
        <v>384</v>
      </c>
      <c r="E115" s="517">
        <v>2</v>
      </c>
      <c r="F115" s="73"/>
      <c r="G115" s="73">
        <v>1</v>
      </c>
      <c r="H115" s="15"/>
      <c r="I115" s="15"/>
      <c r="J115" s="45"/>
    </row>
    <row r="116" spans="1:10" ht="51" x14ac:dyDescent="0.2">
      <c r="A116" s="710" t="s">
        <v>9481</v>
      </c>
      <c r="B116" s="350" t="s">
        <v>9482</v>
      </c>
      <c r="C116" s="542" t="s">
        <v>3091</v>
      </c>
      <c r="D116" s="517">
        <v>384</v>
      </c>
      <c r="E116" s="517">
        <v>2</v>
      </c>
      <c r="F116" s="73"/>
      <c r="G116" s="73">
        <v>1</v>
      </c>
      <c r="H116" s="15"/>
      <c r="I116" s="15"/>
      <c r="J116" s="45"/>
    </row>
    <row r="117" spans="1:10" ht="38.25" x14ac:dyDescent="0.2">
      <c r="A117" s="710" t="s">
        <v>9483</v>
      </c>
      <c r="B117" s="350" t="s">
        <v>9484</v>
      </c>
      <c r="C117" s="542" t="s">
        <v>3091</v>
      </c>
      <c r="D117" s="517">
        <v>384</v>
      </c>
      <c r="E117" s="517">
        <v>2</v>
      </c>
      <c r="F117" s="73"/>
      <c r="G117" s="73">
        <v>1</v>
      </c>
      <c r="H117" s="15"/>
      <c r="I117" s="15"/>
      <c r="J117" s="45"/>
    </row>
    <row r="118" spans="1:10" ht="38.25" x14ac:dyDescent="0.2">
      <c r="A118" s="710" t="s">
        <v>9485</v>
      </c>
      <c r="B118" s="350" t="s">
        <v>9486</v>
      </c>
      <c r="C118" s="542" t="s">
        <v>3091</v>
      </c>
      <c r="D118" s="517">
        <v>384</v>
      </c>
      <c r="E118" s="517">
        <v>2</v>
      </c>
      <c r="F118" s="73"/>
      <c r="G118" s="73">
        <v>1</v>
      </c>
      <c r="H118" s="15"/>
      <c r="I118" s="15"/>
      <c r="J118" s="45"/>
    </row>
    <row r="119" spans="1:10" ht="38.25" x14ac:dyDescent="0.2">
      <c r="A119" s="710" t="s">
        <v>9487</v>
      </c>
      <c r="B119" s="350" t="s">
        <v>9488</v>
      </c>
      <c r="C119" s="542" t="s">
        <v>3091</v>
      </c>
      <c r="D119" s="517">
        <v>384</v>
      </c>
      <c r="E119" s="517">
        <v>2</v>
      </c>
      <c r="F119" s="73"/>
      <c r="G119" s="73">
        <v>1</v>
      </c>
      <c r="H119" s="15"/>
      <c r="I119" s="15"/>
      <c r="J119" s="45"/>
    </row>
    <row r="120" spans="1:10" ht="63.75" x14ac:dyDescent="0.2">
      <c r="A120" s="710" t="s">
        <v>9489</v>
      </c>
      <c r="B120" s="350" t="s">
        <v>9490</v>
      </c>
      <c r="C120" s="542" t="s">
        <v>3091</v>
      </c>
      <c r="D120" s="517">
        <v>384</v>
      </c>
      <c r="E120" s="517">
        <v>2</v>
      </c>
      <c r="F120" s="73"/>
      <c r="G120" s="73">
        <v>1</v>
      </c>
      <c r="H120" s="15"/>
      <c r="I120" s="15"/>
      <c r="J120" s="45"/>
    </row>
    <row r="121" spans="1:10" ht="63.75" x14ac:dyDescent="0.2">
      <c r="A121" s="710" t="s">
        <v>9491</v>
      </c>
      <c r="B121" s="350" t="s">
        <v>9492</v>
      </c>
      <c r="C121" s="542" t="s">
        <v>3091</v>
      </c>
      <c r="D121" s="517">
        <v>384</v>
      </c>
      <c r="E121" s="517">
        <v>2</v>
      </c>
      <c r="F121" s="73"/>
      <c r="G121" s="73">
        <v>1</v>
      </c>
      <c r="H121" s="15"/>
      <c r="I121" s="15"/>
      <c r="J121" s="45"/>
    </row>
    <row r="122" spans="1:10" ht="38.25" x14ac:dyDescent="0.2">
      <c r="A122" s="710" t="s">
        <v>9493</v>
      </c>
      <c r="B122" s="350" t="s">
        <v>9494</v>
      </c>
      <c r="C122" s="542" t="s">
        <v>3261</v>
      </c>
      <c r="D122" s="517">
        <v>798</v>
      </c>
      <c r="E122" s="517">
        <v>2</v>
      </c>
      <c r="F122" s="73"/>
      <c r="G122" s="73">
        <v>1</v>
      </c>
      <c r="H122" s="15"/>
      <c r="I122" s="15"/>
      <c r="J122" s="45"/>
    </row>
    <row r="123" spans="1:10" x14ac:dyDescent="0.2">
      <c r="A123" s="710" t="s">
        <v>9495</v>
      </c>
      <c r="B123" s="350" t="s">
        <v>9496</v>
      </c>
      <c r="C123" s="542" t="s">
        <v>3282</v>
      </c>
      <c r="D123" s="517">
        <v>796</v>
      </c>
      <c r="E123" s="517">
        <v>0</v>
      </c>
      <c r="F123" s="73">
        <v>1</v>
      </c>
      <c r="G123" s="73">
        <v>1</v>
      </c>
      <c r="H123" s="15"/>
      <c r="I123" s="15"/>
      <c r="J123" s="45"/>
    </row>
    <row r="124" spans="1:10" x14ac:dyDescent="0.2">
      <c r="A124" s="710" t="s">
        <v>9497</v>
      </c>
      <c r="B124" s="350" t="s">
        <v>9498</v>
      </c>
      <c r="C124" s="542" t="s">
        <v>3261</v>
      </c>
      <c r="D124" s="517">
        <v>798</v>
      </c>
      <c r="E124" s="517">
        <v>2</v>
      </c>
      <c r="F124" s="73"/>
      <c r="G124" s="73">
        <v>1</v>
      </c>
      <c r="H124" s="15"/>
      <c r="I124" s="15"/>
      <c r="J124" s="45"/>
    </row>
    <row r="125" spans="1:10" x14ac:dyDescent="0.2">
      <c r="A125" s="710" t="s">
        <v>9499</v>
      </c>
      <c r="B125" s="350" t="s">
        <v>9500</v>
      </c>
      <c r="C125" s="542" t="s">
        <v>3261</v>
      </c>
      <c r="D125" s="517">
        <v>798</v>
      </c>
      <c r="E125" s="517">
        <v>2</v>
      </c>
      <c r="F125" s="73"/>
      <c r="G125" s="73">
        <v>1</v>
      </c>
      <c r="H125" s="15"/>
      <c r="I125" s="15"/>
      <c r="J125" s="45"/>
    </row>
    <row r="126" spans="1:10" ht="25.5" x14ac:dyDescent="0.2">
      <c r="A126" s="710" t="s">
        <v>9501</v>
      </c>
      <c r="B126" s="350" t="s">
        <v>9502</v>
      </c>
      <c r="C126" s="542" t="s">
        <v>3091</v>
      </c>
      <c r="D126" s="517">
        <v>384</v>
      </c>
      <c r="E126" s="517">
        <v>2</v>
      </c>
      <c r="F126" s="73"/>
      <c r="G126" s="73">
        <v>1</v>
      </c>
      <c r="H126" s="15"/>
      <c r="I126" s="15"/>
      <c r="J126" s="45"/>
    </row>
    <row r="127" spans="1:10" ht="25.5" x14ac:dyDescent="0.2">
      <c r="A127" s="710" t="s">
        <v>9503</v>
      </c>
      <c r="B127" s="350" t="s">
        <v>9504</v>
      </c>
      <c r="C127" s="542" t="s">
        <v>3261</v>
      </c>
      <c r="D127" s="517">
        <v>798</v>
      </c>
      <c r="E127" s="517">
        <v>2</v>
      </c>
      <c r="F127" s="73"/>
      <c r="G127" s="73">
        <v>1</v>
      </c>
      <c r="H127" s="15"/>
      <c r="I127" s="15"/>
      <c r="J127" s="45"/>
    </row>
    <row r="128" spans="1:10" ht="38.25" x14ac:dyDescent="0.2">
      <c r="A128" s="710" t="s">
        <v>9505</v>
      </c>
      <c r="B128" s="350" t="s">
        <v>9506</v>
      </c>
      <c r="C128" s="542" t="s">
        <v>3261</v>
      </c>
      <c r="D128" s="517">
        <v>798</v>
      </c>
      <c r="E128" s="517">
        <v>2</v>
      </c>
      <c r="F128" s="73"/>
      <c r="G128" s="73">
        <v>1</v>
      </c>
      <c r="H128" s="15"/>
      <c r="I128" s="15"/>
      <c r="J128" s="45"/>
    </row>
    <row r="129" spans="1:10" ht="38.25" x14ac:dyDescent="0.2">
      <c r="A129" s="710" t="s">
        <v>9507</v>
      </c>
      <c r="B129" s="350" t="s">
        <v>9508</v>
      </c>
      <c r="C129" s="542" t="s">
        <v>3091</v>
      </c>
      <c r="D129" s="517">
        <v>384</v>
      </c>
      <c r="E129" s="517">
        <v>2</v>
      </c>
      <c r="F129" s="73"/>
      <c r="G129" s="73">
        <v>1</v>
      </c>
      <c r="H129" s="15"/>
      <c r="I129" s="15"/>
      <c r="J129" s="45"/>
    </row>
    <row r="130" spans="1:10" ht="51" x14ac:dyDescent="0.2">
      <c r="A130" s="710" t="s">
        <v>9509</v>
      </c>
      <c r="B130" s="350" t="s">
        <v>9510</v>
      </c>
      <c r="C130" s="542" t="s">
        <v>3091</v>
      </c>
      <c r="D130" s="517">
        <v>384</v>
      </c>
      <c r="E130" s="517">
        <v>2</v>
      </c>
      <c r="F130" s="73"/>
      <c r="G130" s="73">
        <v>1</v>
      </c>
      <c r="H130" s="15"/>
      <c r="I130" s="15"/>
      <c r="J130" s="45"/>
    </row>
    <row r="131" spans="1:10" ht="25.5" x14ac:dyDescent="0.2">
      <c r="A131" s="710" t="s">
        <v>9511</v>
      </c>
      <c r="B131" s="350" t="s">
        <v>9512</v>
      </c>
      <c r="C131" s="542" t="s">
        <v>3091</v>
      </c>
      <c r="D131" s="517">
        <v>384</v>
      </c>
      <c r="E131" s="517">
        <v>2</v>
      </c>
      <c r="F131" s="73"/>
      <c r="G131" s="73">
        <v>1</v>
      </c>
      <c r="H131" s="15"/>
      <c r="I131" s="15"/>
      <c r="J131" s="45"/>
    </row>
    <row r="132" spans="1:10" ht="25.5" x14ac:dyDescent="0.2">
      <c r="A132" s="710" t="s">
        <v>9513</v>
      </c>
      <c r="B132" s="350" t="s">
        <v>9514</v>
      </c>
      <c r="C132" s="542" t="s">
        <v>3091</v>
      </c>
      <c r="D132" s="517">
        <v>384</v>
      </c>
      <c r="E132" s="517">
        <v>2</v>
      </c>
      <c r="F132" s="73"/>
      <c r="G132" s="73">
        <v>1</v>
      </c>
      <c r="H132" s="15"/>
      <c r="I132" s="15"/>
      <c r="J132" s="45"/>
    </row>
    <row r="133" spans="1:10" ht="51" x14ac:dyDescent="0.2">
      <c r="A133" s="710" t="s">
        <v>9515</v>
      </c>
      <c r="B133" s="350" t="s">
        <v>9516</v>
      </c>
      <c r="C133" s="542" t="s">
        <v>3091</v>
      </c>
      <c r="D133" s="517">
        <v>384</v>
      </c>
      <c r="E133" s="517">
        <v>2</v>
      </c>
      <c r="F133" s="73"/>
      <c r="G133" s="73">
        <v>1</v>
      </c>
      <c r="H133" s="15"/>
      <c r="I133" s="15"/>
      <c r="J133" s="45"/>
    </row>
    <row r="134" spans="1:10" x14ac:dyDescent="0.2">
      <c r="A134" s="710" t="s">
        <v>9517</v>
      </c>
      <c r="B134" s="350" t="s">
        <v>9518</v>
      </c>
      <c r="C134" s="542" t="s">
        <v>3091</v>
      </c>
      <c r="D134" s="517">
        <v>384</v>
      </c>
      <c r="E134" s="517">
        <v>2</v>
      </c>
      <c r="F134" s="73"/>
      <c r="G134" s="73">
        <v>1</v>
      </c>
      <c r="H134" s="15"/>
      <c r="I134" s="15"/>
      <c r="J134" s="45"/>
    </row>
    <row r="135" spans="1:10" x14ac:dyDescent="0.2">
      <c r="A135" s="710" t="s">
        <v>9519</v>
      </c>
      <c r="B135" s="350" t="s">
        <v>9520</v>
      </c>
      <c r="C135" s="542" t="s">
        <v>3091</v>
      </c>
      <c r="D135" s="517">
        <v>384</v>
      </c>
      <c r="E135" s="517">
        <v>2</v>
      </c>
      <c r="F135" s="73"/>
      <c r="G135" s="73">
        <v>1</v>
      </c>
      <c r="H135" s="15"/>
      <c r="I135" s="15"/>
      <c r="J135" s="45"/>
    </row>
    <row r="136" spans="1:10" x14ac:dyDescent="0.2">
      <c r="A136" s="710" t="s">
        <v>9521</v>
      </c>
      <c r="B136" s="350" t="s">
        <v>9522</v>
      </c>
      <c r="C136" s="542" t="s">
        <v>3091</v>
      </c>
      <c r="D136" s="517">
        <v>384</v>
      </c>
      <c r="E136" s="517">
        <v>2</v>
      </c>
      <c r="F136" s="73"/>
      <c r="G136" s="73">
        <v>1</v>
      </c>
      <c r="H136" s="15"/>
      <c r="I136" s="15"/>
      <c r="J136" s="45"/>
    </row>
    <row r="137" spans="1:10" ht="76.5" x14ac:dyDescent="0.2">
      <c r="A137" s="710" t="s">
        <v>9523</v>
      </c>
      <c r="B137" s="350" t="s">
        <v>9524</v>
      </c>
      <c r="C137" s="542" t="s">
        <v>3091</v>
      </c>
      <c r="D137" s="517">
        <v>384</v>
      </c>
      <c r="E137" s="517">
        <v>2</v>
      </c>
      <c r="F137" s="73"/>
      <c r="G137" s="73">
        <v>1</v>
      </c>
      <c r="H137" s="15"/>
      <c r="I137" s="15"/>
      <c r="J137" s="45"/>
    </row>
    <row r="138" spans="1:10" ht="25.5" x14ac:dyDescent="0.2">
      <c r="A138" s="710" t="s">
        <v>9525</v>
      </c>
      <c r="B138" s="350" t="s">
        <v>9526</v>
      </c>
      <c r="C138" s="542" t="s">
        <v>3091</v>
      </c>
      <c r="D138" s="517">
        <v>384</v>
      </c>
      <c r="E138" s="517">
        <v>2</v>
      </c>
      <c r="F138" s="73">
        <v>1</v>
      </c>
      <c r="G138" s="73">
        <v>1</v>
      </c>
      <c r="H138" s="15"/>
      <c r="I138" s="15"/>
      <c r="J138" s="45"/>
    </row>
    <row r="139" spans="1:10" s="297" customFormat="1" ht="26.25" customHeight="1" x14ac:dyDescent="0.2">
      <c r="A139" s="637">
        <v>32.5</v>
      </c>
      <c r="B139" s="373" t="s">
        <v>9527</v>
      </c>
      <c r="C139" s="73" t="s">
        <v>3503</v>
      </c>
      <c r="D139" s="517">
        <v>384</v>
      </c>
      <c r="E139" s="73">
        <v>1</v>
      </c>
      <c r="F139" s="73">
        <v>1</v>
      </c>
      <c r="G139" s="73">
        <v>1</v>
      </c>
      <c r="H139" s="15"/>
      <c r="I139" s="15"/>
      <c r="J139" s="296"/>
    </row>
    <row r="140" spans="1:10" s="297" customFormat="1" ht="26.25" customHeight="1" x14ac:dyDescent="0.2">
      <c r="A140" s="637" t="s">
        <v>9528</v>
      </c>
      <c r="B140" s="373" t="s">
        <v>9529</v>
      </c>
      <c r="C140" s="73" t="s">
        <v>3503</v>
      </c>
      <c r="D140" s="517">
        <v>384</v>
      </c>
      <c r="E140" s="73">
        <v>1</v>
      </c>
      <c r="F140" s="73"/>
      <c r="G140" s="73">
        <v>1</v>
      </c>
      <c r="H140" s="15"/>
      <c r="I140" s="15"/>
      <c r="J140" s="296"/>
    </row>
    <row r="141" spans="1:10" s="297" customFormat="1" ht="25.5" x14ac:dyDescent="0.2">
      <c r="A141" s="86" t="s">
        <v>9530</v>
      </c>
      <c r="B141" s="373" t="s">
        <v>9531</v>
      </c>
      <c r="C141" s="73" t="s">
        <v>3261</v>
      </c>
      <c r="D141" s="517">
        <v>798</v>
      </c>
      <c r="E141" s="73">
        <v>1</v>
      </c>
      <c r="F141" s="73">
        <v>1</v>
      </c>
      <c r="G141" s="73">
        <v>1</v>
      </c>
      <c r="H141" s="15"/>
      <c r="I141" s="15"/>
      <c r="J141" s="296"/>
    </row>
    <row r="142" spans="1:10" s="297" customFormat="1" ht="51" x14ac:dyDescent="0.2">
      <c r="A142" s="86" t="s">
        <v>9532</v>
      </c>
      <c r="B142" s="373" t="s">
        <v>9533</v>
      </c>
      <c r="C142" s="73" t="s">
        <v>3503</v>
      </c>
      <c r="D142" s="517">
        <v>384</v>
      </c>
      <c r="E142" s="73">
        <v>1</v>
      </c>
      <c r="F142" s="73">
        <v>1</v>
      </c>
      <c r="G142" s="73">
        <v>1</v>
      </c>
      <c r="H142" s="15"/>
      <c r="I142" s="15"/>
      <c r="J142" s="296"/>
    </row>
    <row r="143" spans="1:10" s="297" customFormat="1" ht="25.5" x14ac:dyDescent="0.2">
      <c r="A143" s="86" t="s">
        <v>9534</v>
      </c>
      <c r="B143" s="373" t="s">
        <v>9535</v>
      </c>
      <c r="C143" s="73" t="s">
        <v>3282</v>
      </c>
      <c r="D143" s="517">
        <v>796</v>
      </c>
      <c r="E143" s="73">
        <v>0</v>
      </c>
      <c r="F143" s="73"/>
      <c r="G143" s="73">
        <v>1</v>
      </c>
      <c r="H143" s="15"/>
      <c r="I143" s="15"/>
      <c r="J143" s="296"/>
    </row>
    <row r="144" spans="1:10" s="297" customFormat="1" ht="25.5" x14ac:dyDescent="0.2">
      <c r="A144" s="86" t="s">
        <v>9536</v>
      </c>
      <c r="B144" s="373" t="s">
        <v>9537</v>
      </c>
      <c r="C144" s="73" t="s">
        <v>3282</v>
      </c>
      <c r="D144" s="517">
        <v>796</v>
      </c>
      <c r="E144" s="73">
        <v>0</v>
      </c>
      <c r="F144" s="73"/>
      <c r="G144" s="73">
        <v>1</v>
      </c>
      <c r="H144" s="15"/>
      <c r="I144" s="15"/>
      <c r="J144" s="296"/>
    </row>
    <row r="145" spans="1:10" s="297" customFormat="1" ht="25.5" x14ac:dyDescent="0.2">
      <c r="A145" s="86" t="s">
        <v>9538</v>
      </c>
      <c r="B145" s="373" t="s">
        <v>9539</v>
      </c>
      <c r="C145" s="73" t="s">
        <v>3261</v>
      </c>
      <c r="D145" s="517">
        <v>798</v>
      </c>
      <c r="E145" s="73">
        <v>3</v>
      </c>
      <c r="F145" s="73">
        <v>1</v>
      </c>
      <c r="G145" s="73">
        <v>1</v>
      </c>
      <c r="H145" s="15"/>
      <c r="I145" s="15"/>
      <c r="J145" s="296"/>
    </row>
    <row r="146" spans="1:10" s="297" customFormat="1" ht="25.5" x14ac:dyDescent="0.2">
      <c r="A146" s="86" t="s">
        <v>9540</v>
      </c>
      <c r="B146" s="373" t="s">
        <v>9541</v>
      </c>
      <c r="C146" s="73" t="s">
        <v>3261</v>
      </c>
      <c r="D146" s="517">
        <v>798</v>
      </c>
      <c r="E146" s="73">
        <v>3</v>
      </c>
      <c r="F146" s="73">
        <v>1</v>
      </c>
      <c r="G146" s="73">
        <v>1</v>
      </c>
      <c r="H146" s="15"/>
      <c r="I146" s="15"/>
      <c r="J146" s="296"/>
    </row>
    <row r="147" spans="1:10" s="297" customFormat="1" x14ac:dyDescent="0.2">
      <c r="A147" s="86" t="s">
        <v>9542</v>
      </c>
      <c r="B147" s="373" t="s">
        <v>9543</v>
      </c>
      <c r="C147" s="73" t="s">
        <v>3261</v>
      </c>
      <c r="D147" s="517">
        <v>798</v>
      </c>
      <c r="E147" s="73">
        <v>3</v>
      </c>
      <c r="F147" s="73">
        <v>1</v>
      </c>
      <c r="G147" s="73">
        <v>1</v>
      </c>
      <c r="H147" s="15"/>
      <c r="I147" s="15"/>
      <c r="J147" s="296"/>
    </row>
    <row r="148" spans="1:10" s="297" customFormat="1" x14ac:dyDescent="0.2">
      <c r="A148" s="86" t="s">
        <v>9544</v>
      </c>
      <c r="B148" s="373" t="s">
        <v>9545</v>
      </c>
      <c r="C148" s="73" t="s">
        <v>3261</v>
      </c>
      <c r="D148" s="517">
        <v>798</v>
      </c>
      <c r="E148" s="73">
        <v>3</v>
      </c>
      <c r="F148" s="73">
        <v>1</v>
      </c>
      <c r="G148" s="73">
        <v>1</v>
      </c>
      <c r="H148" s="15"/>
      <c r="I148" s="15"/>
      <c r="J148" s="296"/>
    </row>
    <row r="149" spans="1:10" s="297" customFormat="1" ht="51" x14ac:dyDescent="0.2">
      <c r="A149" s="86" t="s">
        <v>9546</v>
      </c>
      <c r="B149" s="373" t="s">
        <v>9547</v>
      </c>
      <c r="C149" s="73" t="s">
        <v>3503</v>
      </c>
      <c r="D149" s="517">
        <v>384</v>
      </c>
      <c r="E149" s="73">
        <v>1</v>
      </c>
      <c r="F149" s="73">
        <v>1</v>
      </c>
      <c r="G149" s="73">
        <v>1</v>
      </c>
      <c r="H149" s="15"/>
      <c r="I149" s="15"/>
      <c r="J149" s="296"/>
    </row>
    <row r="150" spans="1:10" s="297" customFormat="1" ht="25.5" x14ac:dyDescent="0.2">
      <c r="A150" s="86" t="s">
        <v>9548</v>
      </c>
      <c r="B150" s="373" t="s">
        <v>9549</v>
      </c>
      <c r="C150" s="73" t="s">
        <v>5664</v>
      </c>
      <c r="D150" s="517">
        <v>798</v>
      </c>
      <c r="E150" s="73">
        <v>1</v>
      </c>
      <c r="F150" s="73">
        <v>1</v>
      </c>
      <c r="G150" s="73">
        <v>1</v>
      </c>
      <c r="H150" s="15"/>
      <c r="I150" s="15"/>
      <c r="J150" s="296"/>
    </row>
    <row r="151" spans="1:10" s="297" customFormat="1" ht="38.25" x14ac:dyDescent="0.2">
      <c r="A151" s="86" t="s">
        <v>9550</v>
      </c>
      <c r="B151" s="373" t="s">
        <v>9551</v>
      </c>
      <c r="C151" s="73" t="s">
        <v>5664</v>
      </c>
      <c r="D151" s="517">
        <v>798</v>
      </c>
      <c r="E151" s="73">
        <v>1</v>
      </c>
      <c r="F151" s="73">
        <v>1</v>
      </c>
      <c r="G151" s="73">
        <v>1</v>
      </c>
      <c r="H151" s="15"/>
      <c r="I151" s="15"/>
      <c r="J151" s="296"/>
    </row>
    <row r="152" spans="1:10" s="297" customFormat="1" ht="38.25" x14ac:dyDescent="0.2">
      <c r="A152" s="86" t="s">
        <v>9552</v>
      </c>
      <c r="B152" s="373" t="s">
        <v>9553</v>
      </c>
      <c r="C152" s="73" t="s">
        <v>5664</v>
      </c>
      <c r="D152" s="517">
        <v>798</v>
      </c>
      <c r="E152" s="73">
        <v>1</v>
      </c>
      <c r="F152" s="73">
        <v>1</v>
      </c>
      <c r="G152" s="73">
        <v>1</v>
      </c>
      <c r="H152" s="15"/>
      <c r="I152" s="15"/>
      <c r="J152" s="296"/>
    </row>
    <row r="153" spans="1:10" s="297" customFormat="1" ht="25.5" x14ac:dyDescent="0.2">
      <c r="A153" s="86" t="s">
        <v>9554</v>
      </c>
      <c r="B153" s="373" t="s">
        <v>9555</v>
      </c>
      <c r="C153" s="73" t="s">
        <v>3261</v>
      </c>
      <c r="D153" s="517">
        <v>798</v>
      </c>
      <c r="E153" s="73">
        <v>2</v>
      </c>
      <c r="F153" s="73"/>
      <c r="G153" s="73">
        <v>1</v>
      </c>
      <c r="H153" s="15"/>
      <c r="I153" s="15"/>
      <c r="J153" s="296"/>
    </row>
    <row r="154" spans="1:10" ht="63.75" x14ac:dyDescent="0.2">
      <c r="A154" s="710" t="s">
        <v>9556</v>
      </c>
      <c r="B154" s="350" t="s">
        <v>9557</v>
      </c>
      <c r="C154" s="73" t="s">
        <v>3091</v>
      </c>
      <c r="D154" s="517">
        <v>384</v>
      </c>
      <c r="E154" s="73">
        <v>2</v>
      </c>
      <c r="F154" s="73"/>
      <c r="G154" s="73">
        <v>1</v>
      </c>
      <c r="H154" s="15"/>
      <c r="I154" s="15"/>
      <c r="J154" s="45"/>
    </row>
    <row r="155" spans="1:10" ht="25.5" x14ac:dyDescent="0.2">
      <c r="A155" s="710" t="s">
        <v>9558</v>
      </c>
      <c r="B155" s="350" t="s">
        <v>9559</v>
      </c>
      <c r="C155" s="542" t="s">
        <v>3261</v>
      </c>
      <c r="D155" s="517">
        <v>798</v>
      </c>
      <c r="E155" s="517">
        <v>2</v>
      </c>
      <c r="F155" s="73"/>
      <c r="G155" s="73">
        <v>1</v>
      </c>
      <c r="H155" s="15"/>
      <c r="I155" s="15"/>
      <c r="J155" s="45"/>
    </row>
    <row r="156" spans="1:10" ht="25.5" x14ac:dyDescent="0.2">
      <c r="A156" s="710" t="s">
        <v>9560</v>
      </c>
      <c r="B156" s="350" t="s">
        <v>9561</v>
      </c>
      <c r="C156" s="542" t="s">
        <v>3261</v>
      </c>
      <c r="D156" s="517">
        <v>798</v>
      </c>
      <c r="E156" s="517">
        <v>2</v>
      </c>
      <c r="F156" s="73"/>
      <c r="G156" s="73">
        <v>1</v>
      </c>
      <c r="H156" s="15"/>
      <c r="I156" s="15"/>
      <c r="J156" s="45"/>
    </row>
    <row r="157" spans="1:10" x14ac:dyDescent="0.2">
      <c r="A157" s="710" t="s">
        <v>9562</v>
      </c>
      <c r="B157" s="350" t="s">
        <v>9563</v>
      </c>
      <c r="C157" s="542" t="s">
        <v>3261</v>
      </c>
      <c r="D157" s="517">
        <v>798</v>
      </c>
      <c r="E157" s="517">
        <v>2</v>
      </c>
      <c r="F157" s="73"/>
      <c r="G157" s="73">
        <v>1</v>
      </c>
      <c r="H157" s="15"/>
      <c r="I157" s="15"/>
      <c r="J157" s="45"/>
    </row>
    <row r="158" spans="1:10" ht="25.5" x14ac:dyDescent="0.2">
      <c r="A158" s="710" t="s">
        <v>9564</v>
      </c>
      <c r="B158" s="350" t="s">
        <v>9565</v>
      </c>
      <c r="C158" s="542" t="s">
        <v>3091</v>
      </c>
      <c r="D158" s="517">
        <v>384</v>
      </c>
      <c r="E158" s="517">
        <v>2</v>
      </c>
      <c r="F158" s="73"/>
      <c r="G158" s="73">
        <v>1</v>
      </c>
      <c r="H158" s="15"/>
      <c r="I158" s="15"/>
      <c r="J158" s="45"/>
    </row>
    <row r="159" spans="1:10" ht="25.5" x14ac:dyDescent="0.2">
      <c r="A159" s="710" t="s">
        <v>9566</v>
      </c>
      <c r="B159" s="350" t="s">
        <v>9567</v>
      </c>
      <c r="C159" s="542" t="s">
        <v>3091</v>
      </c>
      <c r="D159" s="517">
        <v>384</v>
      </c>
      <c r="E159" s="517">
        <v>2</v>
      </c>
      <c r="F159" s="73"/>
      <c r="G159" s="73">
        <v>1</v>
      </c>
      <c r="H159" s="15"/>
      <c r="I159" s="15"/>
      <c r="J159" s="45"/>
    </row>
    <row r="160" spans="1:10" x14ac:dyDescent="0.2">
      <c r="A160" s="710" t="s">
        <v>9568</v>
      </c>
      <c r="B160" s="169" t="s">
        <v>9569</v>
      </c>
      <c r="C160" s="667" t="s">
        <v>3261</v>
      </c>
      <c r="D160" s="498">
        <v>798</v>
      </c>
      <c r="E160" s="498">
        <v>2</v>
      </c>
      <c r="F160" s="667"/>
      <c r="G160" s="667">
        <v>1</v>
      </c>
      <c r="H160" s="15"/>
      <c r="I160" s="15"/>
      <c r="J160" s="45"/>
    </row>
    <row r="161" spans="1:10" x14ac:dyDescent="0.2">
      <c r="A161" s="710" t="s">
        <v>9570</v>
      </c>
      <c r="B161" s="169" t="s">
        <v>9571</v>
      </c>
      <c r="C161" s="667" t="s">
        <v>3261</v>
      </c>
      <c r="D161" s="498">
        <v>798</v>
      </c>
      <c r="E161" s="498">
        <v>2</v>
      </c>
      <c r="F161" s="667"/>
      <c r="G161" s="667">
        <v>1</v>
      </c>
      <c r="H161" s="15"/>
      <c r="I161" s="15"/>
      <c r="J161" s="45"/>
    </row>
    <row r="162" spans="1:10" x14ac:dyDescent="0.2">
      <c r="A162" s="710" t="s">
        <v>9572</v>
      </c>
      <c r="B162" s="350" t="s">
        <v>9573</v>
      </c>
      <c r="C162" s="542" t="s">
        <v>3261</v>
      </c>
      <c r="D162" s="517">
        <v>798</v>
      </c>
      <c r="E162" s="517">
        <v>2</v>
      </c>
      <c r="F162" s="73"/>
      <c r="G162" s="73">
        <v>1</v>
      </c>
      <c r="H162" s="15"/>
      <c r="I162" s="15"/>
      <c r="J162" s="45"/>
    </row>
    <row r="163" spans="1:10" ht="38.25" x14ac:dyDescent="0.2">
      <c r="A163" s="710" t="s">
        <v>9574</v>
      </c>
      <c r="B163" s="350" t="s">
        <v>9575</v>
      </c>
      <c r="C163" s="542" t="s">
        <v>3261</v>
      </c>
      <c r="D163" s="517">
        <v>798</v>
      </c>
      <c r="E163" s="517">
        <v>2</v>
      </c>
      <c r="F163" s="73"/>
      <c r="G163" s="73">
        <v>1</v>
      </c>
      <c r="H163" s="15"/>
      <c r="I163" s="15"/>
      <c r="J163" s="45"/>
    </row>
    <row r="164" spans="1:10" x14ac:dyDescent="0.2">
      <c r="A164" s="710" t="s">
        <v>9576</v>
      </c>
      <c r="B164" s="350" t="s">
        <v>9577</v>
      </c>
      <c r="C164" s="542" t="s">
        <v>3261</v>
      </c>
      <c r="D164" s="517">
        <v>798</v>
      </c>
      <c r="E164" s="517">
        <v>2</v>
      </c>
      <c r="F164" s="73"/>
      <c r="G164" s="73">
        <v>1</v>
      </c>
      <c r="H164" s="15"/>
      <c r="I164" s="15"/>
      <c r="J164" s="45"/>
    </row>
    <row r="165" spans="1:10" ht="38.25" x14ac:dyDescent="0.2">
      <c r="A165" s="710" t="s">
        <v>9578</v>
      </c>
      <c r="B165" s="350" t="s">
        <v>9579</v>
      </c>
      <c r="C165" s="542" t="s">
        <v>3261</v>
      </c>
      <c r="D165" s="517">
        <v>798</v>
      </c>
      <c r="E165" s="517">
        <v>2</v>
      </c>
      <c r="F165" s="73"/>
      <c r="G165" s="73">
        <v>1</v>
      </c>
      <c r="H165" s="15"/>
      <c r="I165" s="15"/>
      <c r="J165" s="45"/>
    </row>
    <row r="166" spans="1:10" x14ac:dyDescent="0.2">
      <c r="A166" s="710" t="s">
        <v>9580</v>
      </c>
      <c r="B166" s="169" t="s">
        <v>9581</v>
      </c>
      <c r="C166" s="667" t="s">
        <v>3261</v>
      </c>
      <c r="D166" s="498">
        <v>798</v>
      </c>
      <c r="E166" s="498">
        <v>2</v>
      </c>
      <c r="F166" s="73"/>
      <c r="G166" s="73">
        <v>1</v>
      </c>
      <c r="H166" s="15"/>
      <c r="I166" s="15"/>
      <c r="J166" s="45"/>
    </row>
    <row r="167" spans="1:10" x14ac:dyDescent="0.2">
      <c r="A167" s="710" t="s">
        <v>9582</v>
      </c>
      <c r="B167" s="169" t="s">
        <v>9583</v>
      </c>
      <c r="C167" s="667" t="s">
        <v>3091</v>
      </c>
      <c r="D167" s="498">
        <v>384</v>
      </c>
      <c r="E167" s="498">
        <v>2</v>
      </c>
      <c r="F167" s="73"/>
      <c r="G167" s="73">
        <v>1</v>
      </c>
      <c r="H167" s="15"/>
      <c r="I167" s="15"/>
      <c r="J167" s="45"/>
    </row>
    <row r="168" spans="1:10" ht="25.5" x14ac:dyDescent="0.2">
      <c r="A168" s="710" t="s">
        <v>9584</v>
      </c>
      <c r="B168" s="350" t="s">
        <v>9585</v>
      </c>
      <c r="C168" s="542" t="s">
        <v>3261</v>
      </c>
      <c r="D168" s="517">
        <v>798</v>
      </c>
      <c r="E168" s="517">
        <v>2</v>
      </c>
      <c r="F168" s="73"/>
      <c r="G168" s="73">
        <v>1</v>
      </c>
      <c r="H168" s="15"/>
      <c r="I168" s="15"/>
      <c r="J168" s="45"/>
    </row>
    <row r="169" spans="1:10" x14ac:dyDescent="0.2">
      <c r="A169" s="710" t="s">
        <v>9586</v>
      </c>
      <c r="B169" s="350" t="s">
        <v>9587</v>
      </c>
      <c r="C169" s="542" t="s">
        <v>3261</v>
      </c>
      <c r="D169" s="517">
        <v>798</v>
      </c>
      <c r="E169" s="517">
        <v>2</v>
      </c>
      <c r="F169" s="73"/>
      <c r="G169" s="73">
        <v>1</v>
      </c>
      <c r="H169" s="15"/>
      <c r="I169" s="15"/>
      <c r="J169" s="45"/>
    </row>
    <row r="170" spans="1:10" ht="25.5" x14ac:dyDescent="0.2">
      <c r="A170" s="710" t="s">
        <v>9588</v>
      </c>
      <c r="B170" s="350" t="s">
        <v>9589</v>
      </c>
      <c r="C170" s="542" t="s">
        <v>3261</v>
      </c>
      <c r="D170" s="517">
        <v>798</v>
      </c>
      <c r="E170" s="517">
        <v>2</v>
      </c>
      <c r="F170" s="73"/>
      <c r="G170" s="73">
        <v>1</v>
      </c>
      <c r="H170" s="15"/>
      <c r="I170" s="15"/>
      <c r="J170" s="45"/>
    </row>
    <row r="171" spans="1:10" ht="25.5" x14ac:dyDescent="0.2">
      <c r="A171" s="710" t="s">
        <v>9590</v>
      </c>
      <c r="B171" s="350" t="s">
        <v>9591</v>
      </c>
      <c r="C171" s="542" t="s">
        <v>3261</v>
      </c>
      <c r="D171" s="517">
        <v>798</v>
      </c>
      <c r="E171" s="517">
        <v>2</v>
      </c>
      <c r="F171" s="73"/>
      <c r="G171" s="73">
        <v>1</v>
      </c>
      <c r="H171" s="15"/>
      <c r="I171" s="15"/>
      <c r="J171" s="45"/>
    </row>
    <row r="172" spans="1:10" ht="76.5" x14ac:dyDescent="0.2">
      <c r="A172" s="710" t="s">
        <v>9592</v>
      </c>
      <c r="B172" s="350" t="s">
        <v>9593</v>
      </c>
      <c r="C172" s="542" t="s">
        <v>3091</v>
      </c>
      <c r="D172" s="517">
        <v>384</v>
      </c>
      <c r="E172" s="517">
        <v>2</v>
      </c>
      <c r="F172" s="73"/>
      <c r="G172" s="73">
        <v>1</v>
      </c>
      <c r="H172" s="15"/>
      <c r="I172" s="15"/>
      <c r="J172" s="45"/>
    </row>
    <row r="173" spans="1:10" x14ac:dyDescent="0.2">
      <c r="A173" s="710" t="s">
        <v>9594</v>
      </c>
      <c r="B173" s="350" t="s">
        <v>9595</v>
      </c>
      <c r="C173" s="542" t="s">
        <v>3261</v>
      </c>
      <c r="D173" s="517">
        <v>798</v>
      </c>
      <c r="E173" s="517">
        <v>2</v>
      </c>
      <c r="F173" s="73"/>
      <c r="G173" s="73">
        <v>1</v>
      </c>
      <c r="H173" s="15"/>
      <c r="I173" s="15"/>
      <c r="J173" s="45"/>
    </row>
    <row r="174" spans="1:10" ht="38.25" x14ac:dyDescent="0.2">
      <c r="A174" s="710" t="s">
        <v>9596</v>
      </c>
      <c r="B174" s="350" t="s">
        <v>9597</v>
      </c>
      <c r="C174" s="542" t="s">
        <v>3261</v>
      </c>
      <c r="D174" s="517">
        <v>798</v>
      </c>
      <c r="E174" s="517">
        <v>2</v>
      </c>
      <c r="F174" s="73"/>
      <c r="G174" s="73">
        <v>1</v>
      </c>
      <c r="H174" s="15"/>
      <c r="I174" s="15"/>
      <c r="J174" s="45"/>
    </row>
    <row r="175" spans="1:10" ht="38.25" x14ac:dyDescent="0.2">
      <c r="A175" s="710" t="s">
        <v>9598</v>
      </c>
      <c r="B175" s="350" t="s">
        <v>9599</v>
      </c>
      <c r="C175" s="542" t="s">
        <v>3091</v>
      </c>
      <c r="D175" s="517">
        <v>384</v>
      </c>
      <c r="E175" s="517">
        <v>2</v>
      </c>
      <c r="F175" s="73"/>
      <c r="G175" s="73">
        <v>1</v>
      </c>
      <c r="H175" s="15"/>
      <c r="I175" s="15"/>
      <c r="J175" s="45"/>
    </row>
    <row r="176" spans="1:10" x14ac:dyDescent="0.2">
      <c r="A176" s="710" t="s">
        <v>9600</v>
      </c>
      <c r="B176" s="350" t="s">
        <v>9601</v>
      </c>
      <c r="C176" s="542" t="s">
        <v>3261</v>
      </c>
      <c r="D176" s="517">
        <v>798</v>
      </c>
      <c r="E176" s="517">
        <v>2</v>
      </c>
      <c r="F176" s="73">
        <v>1</v>
      </c>
      <c r="G176" s="73">
        <v>1</v>
      </c>
      <c r="H176" s="15"/>
      <c r="I176" s="15"/>
      <c r="J176" s="45"/>
    </row>
    <row r="177" spans="1:10" ht="38.25" x14ac:dyDescent="0.2">
      <c r="A177" s="710" t="s">
        <v>9602</v>
      </c>
      <c r="B177" s="350" t="s">
        <v>9603</v>
      </c>
      <c r="C177" s="542" t="s">
        <v>3091</v>
      </c>
      <c r="D177" s="517">
        <v>384</v>
      </c>
      <c r="E177" s="517">
        <v>2</v>
      </c>
      <c r="F177" s="73"/>
      <c r="G177" s="73">
        <v>1</v>
      </c>
      <c r="H177" s="15"/>
      <c r="I177" s="15"/>
      <c r="J177" s="45"/>
    </row>
    <row r="178" spans="1:10" x14ac:dyDescent="0.2">
      <c r="A178" s="710" t="s">
        <v>9604</v>
      </c>
      <c r="B178" s="350" t="s">
        <v>9605</v>
      </c>
      <c r="C178" s="542" t="s">
        <v>3261</v>
      </c>
      <c r="D178" s="517">
        <v>798</v>
      </c>
      <c r="E178" s="517">
        <v>2</v>
      </c>
      <c r="F178" s="73"/>
      <c r="G178" s="73">
        <v>1</v>
      </c>
      <c r="H178" s="15"/>
      <c r="I178" s="15"/>
      <c r="J178" s="45"/>
    </row>
    <row r="179" spans="1:10" x14ac:dyDescent="0.2">
      <c r="A179" s="710" t="s">
        <v>9606</v>
      </c>
      <c r="B179" s="350" t="s">
        <v>9607</v>
      </c>
      <c r="C179" s="542" t="s">
        <v>3099</v>
      </c>
      <c r="D179" s="558" t="s">
        <v>3100</v>
      </c>
      <c r="E179" s="517">
        <v>2</v>
      </c>
      <c r="F179" s="73"/>
      <c r="G179" s="73">
        <v>1</v>
      </c>
      <c r="H179" s="15"/>
      <c r="I179" s="15"/>
      <c r="J179" s="45"/>
    </row>
    <row r="180" spans="1:10" ht="38.25" x14ac:dyDescent="0.2">
      <c r="A180" s="710" t="s">
        <v>9608</v>
      </c>
      <c r="B180" s="350" t="s">
        <v>9609</v>
      </c>
      <c r="C180" s="542" t="s">
        <v>3091</v>
      </c>
      <c r="D180" s="517">
        <v>384</v>
      </c>
      <c r="E180" s="517">
        <v>2</v>
      </c>
      <c r="F180" s="73"/>
      <c r="G180" s="73">
        <v>1</v>
      </c>
      <c r="H180" s="15"/>
      <c r="I180" s="15"/>
      <c r="J180" s="45"/>
    </row>
    <row r="181" spans="1:10" ht="51" x14ac:dyDescent="0.2">
      <c r="A181" s="710" t="s">
        <v>9610</v>
      </c>
      <c r="B181" s="350" t="s">
        <v>9611</v>
      </c>
      <c r="C181" s="542" t="s">
        <v>3261</v>
      </c>
      <c r="D181" s="517">
        <v>798</v>
      </c>
      <c r="E181" s="517">
        <v>2</v>
      </c>
      <c r="F181" s="73"/>
      <c r="G181" s="73">
        <v>1</v>
      </c>
      <c r="H181" s="15"/>
      <c r="I181" s="15"/>
      <c r="J181" s="45"/>
    </row>
    <row r="182" spans="1:10" x14ac:dyDescent="0.2">
      <c r="A182" s="710" t="s">
        <v>9612</v>
      </c>
      <c r="B182" s="350" t="s">
        <v>9613</v>
      </c>
      <c r="C182" s="542" t="s">
        <v>3261</v>
      </c>
      <c r="D182" s="517">
        <v>798</v>
      </c>
      <c r="E182" s="517">
        <v>2</v>
      </c>
      <c r="F182" s="73"/>
      <c r="G182" s="73">
        <v>1</v>
      </c>
      <c r="H182" s="15"/>
      <c r="I182" s="15"/>
      <c r="J182" s="45"/>
    </row>
    <row r="183" spans="1:10" ht="51" x14ac:dyDescent="0.2">
      <c r="A183" s="710" t="s">
        <v>9614</v>
      </c>
      <c r="B183" s="350" t="s">
        <v>9615</v>
      </c>
      <c r="C183" s="542" t="s">
        <v>3091</v>
      </c>
      <c r="D183" s="517">
        <v>384</v>
      </c>
      <c r="E183" s="517">
        <v>2</v>
      </c>
      <c r="F183" s="73">
        <v>1</v>
      </c>
      <c r="G183" s="73">
        <v>1</v>
      </c>
      <c r="H183" s="15"/>
      <c r="I183" s="15"/>
      <c r="J183" s="45"/>
    </row>
    <row r="184" spans="1:10" ht="25.5" x14ac:dyDescent="0.2">
      <c r="A184" s="710" t="s">
        <v>9616</v>
      </c>
      <c r="B184" s="350" t="s">
        <v>9617</v>
      </c>
      <c r="C184" s="542" t="s">
        <v>3091</v>
      </c>
      <c r="D184" s="517">
        <v>384</v>
      </c>
      <c r="E184" s="517">
        <v>2</v>
      </c>
      <c r="F184" s="73"/>
      <c r="G184" s="73">
        <v>1</v>
      </c>
      <c r="H184" s="15"/>
      <c r="I184" s="15"/>
      <c r="J184" s="45"/>
    </row>
    <row r="185" spans="1:10" x14ac:dyDescent="0.2">
      <c r="A185" s="710" t="s">
        <v>9618</v>
      </c>
      <c r="B185" s="350" t="s">
        <v>9619</v>
      </c>
      <c r="C185" s="542" t="s">
        <v>3091</v>
      </c>
      <c r="D185" s="517">
        <v>384</v>
      </c>
      <c r="E185" s="517">
        <v>2</v>
      </c>
      <c r="F185" s="73"/>
      <c r="G185" s="73">
        <v>1</v>
      </c>
      <c r="H185" s="15"/>
      <c r="I185" s="15"/>
      <c r="J185" s="45"/>
    </row>
    <row r="186" spans="1:10" x14ac:dyDescent="0.2">
      <c r="A186" s="710" t="s">
        <v>9620</v>
      </c>
      <c r="B186" s="350" t="s">
        <v>9621</v>
      </c>
      <c r="C186" s="542" t="s">
        <v>3091</v>
      </c>
      <c r="D186" s="517">
        <v>384</v>
      </c>
      <c r="E186" s="517">
        <v>2</v>
      </c>
      <c r="F186" s="73"/>
      <c r="G186" s="73">
        <v>1</v>
      </c>
      <c r="H186" s="15"/>
      <c r="I186" s="15"/>
      <c r="J186" s="45"/>
    </row>
    <row r="187" spans="1:10" ht="25.5" x14ac:dyDescent="0.2">
      <c r="A187" s="710" t="s">
        <v>9622</v>
      </c>
      <c r="B187" s="350" t="s">
        <v>9623</v>
      </c>
      <c r="C187" s="542" t="s">
        <v>3091</v>
      </c>
      <c r="D187" s="517">
        <v>384</v>
      </c>
      <c r="E187" s="517">
        <v>2</v>
      </c>
      <c r="F187" s="73"/>
      <c r="G187" s="73">
        <v>1</v>
      </c>
      <c r="H187" s="15"/>
      <c r="I187" s="15"/>
      <c r="J187" s="45"/>
    </row>
    <row r="188" spans="1:10" ht="25.5" x14ac:dyDescent="0.2">
      <c r="A188" s="710" t="s">
        <v>9624</v>
      </c>
      <c r="B188" s="350" t="s">
        <v>9625</v>
      </c>
      <c r="C188" s="542" t="s">
        <v>3091</v>
      </c>
      <c r="D188" s="517">
        <v>384</v>
      </c>
      <c r="E188" s="517">
        <v>2</v>
      </c>
      <c r="F188" s="73"/>
      <c r="G188" s="73">
        <v>1</v>
      </c>
      <c r="H188" s="15"/>
      <c r="I188" s="15"/>
      <c r="J188" s="45"/>
    </row>
    <row r="189" spans="1:10" ht="25.5" x14ac:dyDescent="0.2">
      <c r="A189" s="710" t="s">
        <v>9626</v>
      </c>
      <c r="B189" s="350" t="s">
        <v>9627</v>
      </c>
      <c r="C189" s="542" t="s">
        <v>3091</v>
      </c>
      <c r="D189" s="517">
        <v>384</v>
      </c>
      <c r="E189" s="517">
        <v>2</v>
      </c>
      <c r="F189" s="73"/>
      <c r="G189" s="73">
        <v>1</v>
      </c>
      <c r="H189" s="15"/>
      <c r="I189" s="15"/>
      <c r="J189" s="45"/>
    </row>
    <row r="190" spans="1:10" x14ac:dyDescent="0.2">
      <c r="A190" s="710" t="s">
        <v>9628</v>
      </c>
      <c r="B190" s="350" t="s">
        <v>9629</v>
      </c>
      <c r="C190" s="542" t="s">
        <v>3091</v>
      </c>
      <c r="D190" s="517">
        <v>384</v>
      </c>
      <c r="E190" s="517">
        <v>2</v>
      </c>
      <c r="F190" s="73"/>
      <c r="G190" s="73">
        <v>1</v>
      </c>
      <c r="H190" s="15"/>
      <c r="I190" s="15"/>
      <c r="J190" s="45"/>
    </row>
    <row r="191" spans="1:10" x14ac:dyDescent="0.2">
      <c r="A191" s="710" t="s">
        <v>9630</v>
      </c>
      <c r="B191" s="350" t="s">
        <v>9631</v>
      </c>
      <c r="C191" s="542" t="s">
        <v>3091</v>
      </c>
      <c r="D191" s="517">
        <v>384</v>
      </c>
      <c r="E191" s="517">
        <v>2</v>
      </c>
      <c r="F191" s="73"/>
      <c r="G191" s="73">
        <v>1</v>
      </c>
      <c r="H191" s="15"/>
      <c r="I191" s="15"/>
      <c r="J191" s="45"/>
    </row>
    <row r="192" spans="1:10" ht="25.5" x14ac:dyDescent="0.2">
      <c r="A192" s="710" t="s">
        <v>9632</v>
      </c>
      <c r="B192" s="350" t="s">
        <v>9633</v>
      </c>
      <c r="C192" s="542" t="s">
        <v>3091</v>
      </c>
      <c r="D192" s="517">
        <v>384</v>
      </c>
      <c r="E192" s="517">
        <v>2</v>
      </c>
      <c r="F192" s="73"/>
      <c r="G192" s="73">
        <v>1</v>
      </c>
      <c r="H192" s="15"/>
      <c r="I192" s="15"/>
      <c r="J192" s="45"/>
    </row>
    <row r="193" spans="1:10" ht="25.5" x14ac:dyDescent="0.2">
      <c r="A193" s="710" t="s">
        <v>9634</v>
      </c>
      <c r="B193" s="350" t="s">
        <v>9635</v>
      </c>
      <c r="C193" s="542" t="s">
        <v>3091</v>
      </c>
      <c r="D193" s="517">
        <v>384</v>
      </c>
      <c r="E193" s="517">
        <v>2</v>
      </c>
      <c r="F193" s="73"/>
      <c r="G193" s="73">
        <v>1</v>
      </c>
      <c r="H193" s="15"/>
      <c r="I193" s="15"/>
      <c r="J193" s="45"/>
    </row>
    <row r="194" spans="1:10" ht="25.5" x14ac:dyDescent="0.2">
      <c r="A194" s="710" t="s">
        <v>9636</v>
      </c>
      <c r="B194" s="350" t="s">
        <v>9637</v>
      </c>
      <c r="C194" s="542" t="s">
        <v>3091</v>
      </c>
      <c r="D194" s="517">
        <v>384</v>
      </c>
      <c r="E194" s="517">
        <v>2</v>
      </c>
      <c r="F194" s="73"/>
      <c r="G194" s="73">
        <v>1</v>
      </c>
      <c r="H194" s="15"/>
      <c r="I194" s="15"/>
      <c r="J194" s="45"/>
    </row>
    <row r="195" spans="1:10" ht="38.25" x14ac:dyDescent="0.2">
      <c r="A195" s="710" t="s">
        <v>9638</v>
      </c>
      <c r="B195" s="350" t="s">
        <v>9639</v>
      </c>
      <c r="C195" s="542" t="s">
        <v>3091</v>
      </c>
      <c r="D195" s="517">
        <v>384</v>
      </c>
      <c r="E195" s="517">
        <v>2</v>
      </c>
      <c r="F195" s="73"/>
      <c r="G195" s="73">
        <v>1</v>
      </c>
      <c r="H195" s="15"/>
      <c r="I195" s="15"/>
      <c r="J195" s="45"/>
    </row>
    <row r="196" spans="1:10" ht="38.25" x14ac:dyDescent="0.2">
      <c r="A196" s="710" t="s">
        <v>9640</v>
      </c>
      <c r="B196" s="350" t="s">
        <v>9641</v>
      </c>
      <c r="C196" s="542" t="s">
        <v>3091</v>
      </c>
      <c r="D196" s="517">
        <v>384</v>
      </c>
      <c r="E196" s="517">
        <v>2</v>
      </c>
      <c r="F196" s="73"/>
      <c r="G196" s="73">
        <v>1</v>
      </c>
      <c r="H196" s="15"/>
      <c r="I196" s="15"/>
      <c r="J196" s="45"/>
    </row>
    <row r="197" spans="1:10" ht="25.5" x14ac:dyDescent="0.2">
      <c r="A197" s="710" t="s">
        <v>9642</v>
      </c>
      <c r="B197" s="350" t="s">
        <v>9643</v>
      </c>
      <c r="C197" s="542" t="s">
        <v>3091</v>
      </c>
      <c r="D197" s="517">
        <v>384</v>
      </c>
      <c r="E197" s="517">
        <v>2</v>
      </c>
      <c r="F197" s="73"/>
      <c r="G197" s="73">
        <v>1</v>
      </c>
      <c r="H197" s="15"/>
      <c r="I197" s="15"/>
      <c r="J197" s="45"/>
    </row>
    <row r="198" spans="1:10" ht="25.5" x14ac:dyDescent="0.2">
      <c r="A198" s="710" t="s">
        <v>9644</v>
      </c>
      <c r="B198" s="350" t="s">
        <v>9645</v>
      </c>
      <c r="C198" s="542" t="s">
        <v>3091</v>
      </c>
      <c r="D198" s="517">
        <v>384</v>
      </c>
      <c r="E198" s="517">
        <v>2</v>
      </c>
      <c r="F198" s="73"/>
      <c r="G198" s="73">
        <v>1</v>
      </c>
      <c r="H198" s="15"/>
      <c r="I198" s="15"/>
      <c r="J198" s="45"/>
    </row>
    <row r="199" spans="1:10" ht="25.5" x14ac:dyDescent="0.2">
      <c r="A199" s="710" t="s">
        <v>9646</v>
      </c>
      <c r="B199" s="350" t="s">
        <v>9647</v>
      </c>
      <c r="C199" s="542" t="s">
        <v>3091</v>
      </c>
      <c r="D199" s="517">
        <v>384</v>
      </c>
      <c r="E199" s="517">
        <v>2</v>
      </c>
      <c r="F199" s="73">
        <v>1</v>
      </c>
      <c r="G199" s="73">
        <v>1</v>
      </c>
      <c r="H199" s="15"/>
      <c r="I199" s="15"/>
      <c r="J199" s="45"/>
    </row>
    <row r="200" spans="1:10" ht="25.5" x14ac:dyDescent="0.2">
      <c r="A200" s="710" t="s">
        <v>9648</v>
      </c>
      <c r="B200" s="350" t="s">
        <v>9649</v>
      </c>
      <c r="C200" s="542" t="s">
        <v>3091</v>
      </c>
      <c r="D200" s="517">
        <v>384</v>
      </c>
      <c r="E200" s="517">
        <v>2</v>
      </c>
      <c r="F200" s="73"/>
      <c r="G200" s="73">
        <v>1</v>
      </c>
      <c r="H200" s="15"/>
      <c r="I200" s="15"/>
      <c r="J200" s="45"/>
    </row>
    <row r="201" spans="1:10" ht="51" x14ac:dyDescent="0.2">
      <c r="A201" s="710" t="s">
        <v>9650</v>
      </c>
      <c r="B201" s="350" t="s">
        <v>9651</v>
      </c>
      <c r="C201" s="542" t="s">
        <v>3091</v>
      </c>
      <c r="D201" s="517">
        <v>384</v>
      </c>
      <c r="E201" s="517">
        <v>2</v>
      </c>
      <c r="F201" s="73"/>
      <c r="G201" s="73">
        <v>1</v>
      </c>
      <c r="H201" s="15"/>
      <c r="I201" s="15"/>
      <c r="J201" s="45"/>
    </row>
    <row r="202" spans="1:10" ht="25.5" x14ac:dyDescent="0.2">
      <c r="A202" s="710" t="s">
        <v>9652</v>
      </c>
      <c r="B202" s="350" t="s">
        <v>9653</v>
      </c>
      <c r="C202" s="542" t="s">
        <v>3091</v>
      </c>
      <c r="D202" s="517">
        <v>384</v>
      </c>
      <c r="E202" s="517">
        <v>2</v>
      </c>
      <c r="F202" s="73"/>
      <c r="G202" s="73">
        <v>1</v>
      </c>
      <c r="H202" s="15"/>
      <c r="I202" s="15"/>
      <c r="J202" s="45"/>
    </row>
    <row r="203" spans="1:10" ht="25.5" x14ac:dyDescent="0.2">
      <c r="A203" s="710" t="s">
        <v>9654</v>
      </c>
      <c r="B203" s="350" t="s">
        <v>9655</v>
      </c>
      <c r="C203" s="542" t="s">
        <v>3091</v>
      </c>
      <c r="D203" s="517">
        <v>384</v>
      </c>
      <c r="E203" s="517">
        <v>2</v>
      </c>
      <c r="F203" s="73"/>
      <c r="G203" s="73">
        <v>1</v>
      </c>
      <c r="H203" s="15"/>
      <c r="I203" s="15"/>
      <c r="J203" s="45"/>
    </row>
    <row r="204" spans="1:10" ht="38.25" x14ac:dyDescent="0.2">
      <c r="A204" s="710" t="s">
        <v>9656</v>
      </c>
      <c r="B204" s="350" t="s">
        <v>9657</v>
      </c>
      <c r="C204" s="542" t="s">
        <v>3091</v>
      </c>
      <c r="D204" s="517">
        <v>384</v>
      </c>
      <c r="E204" s="517">
        <v>2</v>
      </c>
      <c r="F204" s="73"/>
      <c r="G204" s="73">
        <v>1</v>
      </c>
      <c r="H204" s="15"/>
      <c r="I204" s="15"/>
      <c r="J204" s="45"/>
    </row>
    <row r="205" spans="1:10" ht="38.25" x14ac:dyDescent="0.2">
      <c r="A205" s="710" t="s">
        <v>9658</v>
      </c>
      <c r="B205" s="350" t="s">
        <v>9659</v>
      </c>
      <c r="C205" s="542" t="s">
        <v>3091</v>
      </c>
      <c r="D205" s="517">
        <v>384</v>
      </c>
      <c r="E205" s="517">
        <v>2</v>
      </c>
      <c r="F205" s="73"/>
      <c r="G205" s="73">
        <v>1</v>
      </c>
      <c r="H205" s="15"/>
      <c r="I205" s="15"/>
      <c r="J205" s="45"/>
    </row>
    <row r="206" spans="1:10" ht="25.5" x14ac:dyDescent="0.2">
      <c r="A206" s="710" t="s">
        <v>9660</v>
      </c>
      <c r="B206" s="350" t="s">
        <v>9661</v>
      </c>
      <c r="C206" s="542" t="s">
        <v>3091</v>
      </c>
      <c r="D206" s="517">
        <v>384</v>
      </c>
      <c r="E206" s="517">
        <v>2</v>
      </c>
      <c r="F206" s="73"/>
      <c r="G206" s="73">
        <v>1</v>
      </c>
      <c r="H206" s="15"/>
      <c r="I206" s="15"/>
      <c r="J206" s="45"/>
    </row>
    <row r="207" spans="1:10" ht="25.5" x14ac:dyDescent="0.2">
      <c r="A207" s="710" t="s">
        <v>9662</v>
      </c>
      <c r="B207" s="350" t="s">
        <v>9663</v>
      </c>
      <c r="C207" s="542" t="s">
        <v>3091</v>
      </c>
      <c r="D207" s="517">
        <v>384</v>
      </c>
      <c r="E207" s="517">
        <v>2</v>
      </c>
      <c r="F207" s="73"/>
      <c r="G207" s="73">
        <v>1</v>
      </c>
      <c r="H207" s="15"/>
      <c r="I207" s="15"/>
      <c r="J207" s="45"/>
    </row>
    <row r="208" spans="1:10" ht="25.5" x14ac:dyDescent="0.2">
      <c r="A208" s="710" t="s">
        <v>9664</v>
      </c>
      <c r="B208" s="350" t="s">
        <v>9665</v>
      </c>
      <c r="C208" s="542" t="s">
        <v>3091</v>
      </c>
      <c r="D208" s="517">
        <v>384</v>
      </c>
      <c r="E208" s="517">
        <v>2</v>
      </c>
      <c r="F208" s="73"/>
      <c r="G208" s="73">
        <v>1</v>
      </c>
      <c r="H208" s="15"/>
      <c r="I208" s="15"/>
      <c r="J208" s="45"/>
    </row>
    <row r="209" spans="1:10" x14ac:dyDescent="0.2">
      <c r="A209" s="710"/>
      <c r="B209" s="350"/>
      <c r="C209" s="542"/>
      <c r="D209" s="517"/>
      <c r="E209" s="517"/>
      <c r="F209" s="73"/>
      <c r="G209" s="73"/>
      <c r="H209" s="15"/>
      <c r="I209" s="15"/>
      <c r="J209" s="45"/>
    </row>
    <row r="211" spans="1:10" x14ac:dyDescent="0.2">
      <c r="A211" s="171" t="s">
        <v>188</v>
      </c>
      <c r="B211" s="29"/>
    </row>
    <row r="212" spans="1:10" x14ac:dyDescent="0.2">
      <c r="A212" s="171" t="s">
        <v>189</v>
      </c>
      <c r="B212" s="29"/>
    </row>
    <row r="213" spans="1:10" x14ac:dyDescent="0.2">
      <c r="A213" s="171" t="s">
        <v>190</v>
      </c>
      <c r="B213" s="29"/>
    </row>
    <row r="214" spans="1:10" x14ac:dyDescent="0.2">
      <c r="A214" s="171" t="s">
        <v>191</v>
      </c>
      <c r="B214" s="29"/>
    </row>
  </sheetData>
  <mergeCells count="8">
    <mergeCell ref="H1:H2"/>
    <mergeCell ref="B4:C4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K2"/>
    </sheetView>
  </sheetViews>
  <sheetFormatPr defaultRowHeight="12.75" x14ac:dyDescent="0.2"/>
  <cols>
    <col min="1" max="1" width="19" customWidth="1"/>
    <col min="2" max="2" width="35.28515625" customWidth="1"/>
    <col min="3" max="3" width="10.7109375" customWidth="1"/>
    <col min="4" max="4" width="14.140625" customWidth="1"/>
    <col min="5" max="5" width="9.5703125" customWidth="1"/>
    <col min="6" max="6" width="10" customWidth="1"/>
    <col min="7" max="7" width="9.42578125" customWidth="1"/>
    <col min="8" max="8" width="13.5703125" customWidth="1"/>
    <col min="9" max="9" width="12.5703125" customWidth="1"/>
    <col min="10" max="10" width="14.7109375" customWidth="1"/>
  </cols>
  <sheetData>
    <row r="1" spans="1:10" s="411" customFormat="1" ht="168" customHeight="1" x14ac:dyDescent="0.2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535"/>
      <c r="H1" s="6" t="s">
        <v>7</v>
      </c>
      <c r="I1" s="244" t="s">
        <v>11</v>
      </c>
      <c r="J1" s="173" t="s">
        <v>8</v>
      </c>
    </row>
    <row r="2" spans="1:10" s="411" customFormat="1" ht="24.75" customHeight="1" x14ac:dyDescent="0.2">
      <c r="A2" s="368"/>
      <c r="B2" s="66"/>
      <c r="C2" s="70"/>
      <c r="D2" s="70"/>
      <c r="E2" s="70"/>
      <c r="F2" s="6" t="s">
        <v>9</v>
      </c>
      <c r="G2" s="6" t="s">
        <v>10</v>
      </c>
      <c r="H2" s="717"/>
      <c r="I2" s="6"/>
      <c r="J2" s="122"/>
    </row>
    <row r="3" spans="1:10" s="411" customFormat="1" ht="12.75" customHeight="1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191">
        <v>8</v>
      </c>
      <c r="I3" s="191">
        <v>9</v>
      </c>
      <c r="J3" s="8">
        <v>10</v>
      </c>
    </row>
    <row r="4" spans="1:10" ht="25.5" customHeight="1" x14ac:dyDescent="0.2">
      <c r="A4" s="718">
        <v>33</v>
      </c>
      <c r="B4" s="719" t="s">
        <v>9666</v>
      </c>
      <c r="C4" s="720"/>
      <c r="D4" s="720"/>
      <c r="E4" s="45"/>
      <c r="F4" s="45"/>
      <c r="G4" s="45"/>
      <c r="H4" s="45"/>
      <c r="I4" s="45"/>
      <c r="J4" s="45"/>
    </row>
    <row r="5" spans="1:10" ht="32.25" customHeight="1" x14ac:dyDescent="0.2">
      <c r="A5" s="166" t="s">
        <v>9667</v>
      </c>
      <c r="B5" s="55" t="s">
        <v>9668</v>
      </c>
      <c r="C5" s="26" t="s">
        <v>3503</v>
      </c>
      <c r="D5" s="42">
        <v>384</v>
      </c>
      <c r="E5" s="26">
        <v>1</v>
      </c>
      <c r="F5" s="26"/>
      <c r="G5" s="26">
        <v>1</v>
      </c>
      <c r="H5" s="691"/>
      <c r="I5" s="691"/>
      <c r="J5" s="26"/>
    </row>
    <row r="6" spans="1:10" ht="46.5" customHeight="1" x14ac:dyDescent="0.2">
      <c r="A6" s="166" t="s">
        <v>9669</v>
      </c>
      <c r="B6" s="55" t="s">
        <v>9670</v>
      </c>
      <c r="C6" s="26" t="s">
        <v>3503</v>
      </c>
      <c r="D6" s="42">
        <v>384</v>
      </c>
      <c r="E6" s="26">
        <v>1</v>
      </c>
      <c r="F6" s="26"/>
      <c r="G6" s="26">
        <v>1</v>
      </c>
      <c r="H6" s="691"/>
      <c r="I6" s="691"/>
      <c r="J6" s="26"/>
    </row>
    <row r="7" spans="1:10" ht="23.25" customHeight="1" x14ac:dyDescent="0.2">
      <c r="A7" s="166" t="s">
        <v>9671</v>
      </c>
      <c r="B7" s="164" t="s">
        <v>9672</v>
      </c>
      <c r="C7" s="26" t="s">
        <v>3503</v>
      </c>
      <c r="D7" s="42">
        <v>384</v>
      </c>
      <c r="E7" s="26">
        <v>1</v>
      </c>
      <c r="F7" s="26"/>
      <c r="G7" s="26">
        <v>1</v>
      </c>
      <c r="H7" s="691"/>
      <c r="I7" s="691"/>
      <c r="J7" s="26"/>
    </row>
    <row r="8" spans="1:10" ht="32.25" customHeight="1" x14ac:dyDescent="0.2">
      <c r="A8" s="166" t="s">
        <v>9673</v>
      </c>
      <c r="B8" s="162" t="s">
        <v>9674</v>
      </c>
      <c r="C8" s="26" t="s">
        <v>3503</v>
      </c>
      <c r="D8" s="42">
        <v>384</v>
      </c>
      <c r="E8" s="26">
        <v>1</v>
      </c>
      <c r="F8" s="26"/>
      <c r="G8" s="26">
        <v>1</v>
      </c>
      <c r="H8" s="691"/>
      <c r="I8" s="691"/>
      <c r="J8" s="26"/>
    </row>
    <row r="9" spans="1:10" ht="25.5" x14ac:dyDescent="0.2">
      <c r="A9" s="166" t="s">
        <v>9675</v>
      </c>
      <c r="B9" s="162" t="s">
        <v>9676</v>
      </c>
      <c r="C9" s="26" t="s">
        <v>3503</v>
      </c>
      <c r="D9" s="56">
        <v>384</v>
      </c>
      <c r="E9" s="57">
        <v>1</v>
      </c>
      <c r="F9" s="26"/>
      <c r="G9" s="26">
        <v>1</v>
      </c>
      <c r="H9" s="26"/>
      <c r="I9" s="26"/>
      <c r="J9" s="26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I11" sqref="I11"/>
    </sheetView>
  </sheetViews>
  <sheetFormatPr defaultRowHeight="12.75" x14ac:dyDescent="0.2"/>
  <cols>
    <col min="1" max="1" width="20.140625" style="63" customWidth="1"/>
    <col min="2" max="2" width="26.7109375" style="63" customWidth="1"/>
    <col min="3" max="3" width="9.7109375" style="63" customWidth="1"/>
    <col min="4" max="7" width="9.140625" style="63"/>
    <col min="8" max="9" width="14.140625" style="63" customWidth="1"/>
    <col min="10" max="10" width="38.5703125" style="63" customWidth="1"/>
    <col min="11" max="16384" width="9.140625" style="63"/>
  </cols>
  <sheetData>
    <row r="1" spans="1:10" ht="30.75" customHeight="1" x14ac:dyDescent="0.2">
      <c r="A1" s="804" t="s">
        <v>1</v>
      </c>
      <c r="B1" s="804" t="s">
        <v>9677</v>
      </c>
      <c r="C1" s="804" t="s">
        <v>3</v>
      </c>
      <c r="D1" s="804" t="s">
        <v>4</v>
      </c>
      <c r="E1" s="804" t="s">
        <v>5</v>
      </c>
      <c r="F1" s="807" t="s">
        <v>6</v>
      </c>
      <c r="G1" s="808"/>
      <c r="H1" s="804" t="s">
        <v>348</v>
      </c>
      <c r="I1" s="721"/>
      <c r="J1" s="173" t="s">
        <v>8</v>
      </c>
    </row>
    <row r="2" spans="1:10" ht="81" customHeight="1" x14ac:dyDescent="0.2">
      <c r="A2" s="805"/>
      <c r="B2" s="805"/>
      <c r="C2" s="805"/>
      <c r="D2" s="805"/>
      <c r="E2" s="806"/>
      <c r="F2" s="464" t="s">
        <v>9</v>
      </c>
      <c r="G2" s="477" t="s">
        <v>10</v>
      </c>
      <c r="H2" s="805"/>
      <c r="I2" s="244" t="s">
        <v>11</v>
      </c>
    </row>
    <row r="3" spans="1:10" x14ac:dyDescent="0.2">
      <c r="A3" s="463">
        <v>1</v>
      </c>
      <c r="B3" s="464">
        <v>2</v>
      </c>
      <c r="C3" s="464">
        <v>3</v>
      </c>
      <c r="D3" s="464">
        <v>4</v>
      </c>
      <c r="E3" s="464">
        <v>5</v>
      </c>
      <c r="F3" s="464">
        <v>6</v>
      </c>
      <c r="G3" s="464">
        <v>7</v>
      </c>
      <c r="H3" s="465">
        <v>8</v>
      </c>
      <c r="I3" s="466">
        <v>9</v>
      </c>
      <c r="J3" s="467">
        <v>10</v>
      </c>
    </row>
    <row r="4" spans="1:10" ht="25.5" x14ac:dyDescent="0.2">
      <c r="A4" s="722" t="s">
        <v>9678</v>
      </c>
      <c r="B4" s="469" t="s">
        <v>9679</v>
      </c>
      <c r="C4" s="464"/>
      <c r="D4" s="464"/>
      <c r="E4" s="470"/>
      <c r="F4" s="463"/>
      <c r="G4" s="477"/>
      <c r="H4" s="472"/>
      <c r="I4" s="473"/>
      <c r="J4" s="94"/>
    </row>
    <row r="5" spans="1:10" ht="25.5" x14ac:dyDescent="0.2">
      <c r="A5" s="723">
        <v>35</v>
      </c>
      <c r="B5" s="722" t="s">
        <v>9679</v>
      </c>
      <c r="C5" s="464"/>
      <c r="D5" s="464"/>
      <c r="E5" s="470"/>
      <c r="F5" s="463"/>
      <c r="G5" s="482"/>
      <c r="H5" s="472"/>
      <c r="I5" s="473"/>
      <c r="J5" s="94"/>
    </row>
    <row r="6" spans="1:10" ht="25.5" x14ac:dyDescent="0.2">
      <c r="A6" s="474" t="s">
        <v>9680</v>
      </c>
      <c r="B6" s="724" t="s">
        <v>9681</v>
      </c>
      <c r="C6" s="477" t="s">
        <v>9682</v>
      </c>
      <c r="D6" s="477">
        <v>247</v>
      </c>
      <c r="E6" s="89">
        <v>3</v>
      </c>
      <c r="F6" s="725">
        <v>1</v>
      </c>
      <c r="G6" s="725">
        <v>1</v>
      </c>
      <c r="H6" s="726"/>
      <c r="I6" s="725">
        <v>1</v>
      </c>
      <c r="J6" s="480" t="s">
        <v>9683</v>
      </c>
    </row>
    <row r="7" spans="1:10" ht="51" x14ac:dyDescent="0.2">
      <c r="A7" s="474" t="s">
        <v>9684</v>
      </c>
      <c r="B7" s="88" t="s">
        <v>9685</v>
      </c>
      <c r="C7" s="477" t="s">
        <v>9682</v>
      </c>
      <c r="D7" s="477">
        <v>247</v>
      </c>
      <c r="E7" s="89">
        <v>3</v>
      </c>
      <c r="F7" s="479">
        <v>1</v>
      </c>
      <c r="G7" s="479">
        <v>1</v>
      </c>
      <c r="H7" s="727"/>
      <c r="I7" s="725">
        <v>1</v>
      </c>
      <c r="J7" s="480" t="s">
        <v>9686</v>
      </c>
    </row>
    <row r="8" spans="1:10" ht="38.25" x14ac:dyDescent="0.2">
      <c r="A8" s="474" t="s">
        <v>9687</v>
      </c>
      <c r="B8" s="88" t="s">
        <v>9688</v>
      </c>
      <c r="C8" s="477" t="s">
        <v>9682</v>
      </c>
      <c r="D8" s="477">
        <v>247</v>
      </c>
      <c r="E8" s="89">
        <v>3</v>
      </c>
      <c r="F8" s="479">
        <v>1</v>
      </c>
      <c r="G8" s="479">
        <v>1</v>
      </c>
      <c r="H8" s="727"/>
      <c r="I8" s="725">
        <v>1</v>
      </c>
      <c r="J8" s="480" t="s">
        <v>9689</v>
      </c>
    </row>
    <row r="9" spans="1:10" ht="51" x14ac:dyDescent="0.2">
      <c r="A9" s="474" t="s">
        <v>9690</v>
      </c>
      <c r="B9" s="88" t="s">
        <v>9691</v>
      </c>
      <c r="C9" s="724" t="s">
        <v>9682</v>
      </c>
      <c r="D9" s="477">
        <v>247</v>
      </c>
      <c r="E9" s="89">
        <v>3</v>
      </c>
      <c r="F9" s="479">
        <v>1</v>
      </c>
      <c r="G9" s="727">
        <v>1</v>
      </c>
      <c r="H9" s="724"/>
      <c r="I9" s="725"/>
      <c r="J9" s="480"/>
    </row>
    <row r="10" spans="1:10" ht="63.75" x14ac:dyDescent="0.2">
      <c r="A10" s="87" t="s">
        <v>9692</v>
      </c>
      <c r="B10" s="88" t="s">
        <v>9693</v>
      </c>
      <c r="C10" s="477" t="s">
        <v>9694</v>
      </c>
      <c r="D10" s="477">
        <v>247</v>
      </c>
      <c r="E10" s="89">
        <v>3</v>
      </c>
      <c r="F10" s="91">
        <v>1</v>
      </c>
      <c r="G10" s="92">
        <v>1</v>
      </c>
      <c r="H10" s="92"/>
      <c r="I10" s="93"/>
      <c r="J10" s="94"/>
    </row>
    <row r="11" spans="1:10" ht="51" x14ac:dyDescent="0.2">
      <c r="A11" s="87" t="s">
        <v>9695</v>
      </c>
      <c r="B11" s="88" t="s">
        <v>9696</v>
      </c>
      <c r="C11" s="477" t="s">
        <v>9682</v>
      </c>
      <c r="D11" s="477">
        <v>247</v>
      </c>
      <c r="E11" s="89">
        <v>3</v>
      </c>
      <c r="F11" s="91">
        <v>1</v>
      </c>
      <c r="G11" s="92">
        <v>1</v>
      </c>
      <c r="H11" s="92"/>
      <c r="I11" s="93"/>
      <c r="J11" s="94"/>
    </row>
    <row r="12" spans="1:10" ht="63.75" x14ac:dyDescent="0.2">
      <c r="A12" s="87" t="s">
        <v>9697</v>
      </c>
      <c r="B12" s="88" t="s">
        <v>9698</v>
      </c>
      <c r="C12" s="477" t="s">
        <v>9682</v>
      </c>
      <c r="D12" s="477">
        <v>247</v>
      </c>
      <c r="E12" s="89">
        <v>3</v>
      </c>
      <c r="F12" s="91">
        <v>1</v>
      </c>
      <c r="G12" s="92">
        <v>1</v>
      </c>
      <c r="H12" s="92"/>
      <c r="I12" s="93"/>
      <c r="J12" s="94"/>
    </row>
    <row r="13" spans="1:10" ht="51" x14ac:dyDescent="0.2">
      <c r="A13" s="87" t="s">
        <v>9699</v>
      </c>
      <c r="B13" s="88" t="s">
        <v>9700</v>
      </c>
      <c r="C13" s="477" t="s">
        <v>9682</v>
      </c>
      <c r="D13" s="477">
        <v>247</v>
      </c>
      <c r="E13" s="89">
        <v>3</v>
      </c>
      <c r="F13" s="91">
        <v>1</v>
      </c>
      <c r="G13" s="92">
        <v>1</v>
      </c>
      <c r="H13" s="92"/>
      <c r="I13" s="93"/>
      <c r="J13" s="94"/>
    </row>
    <row r="14" spans="1:10" ht="51" x14ac:dyDescent="0.2">
      <c r="A14" s="87" t="s">
        <v>9701</v>
      </c>
      <c r="B14" s="88" t="s">
        <v>9702</v>
      </c>
      <c r="C14" s="477" t="s">
        <v>9682</v>
      </c>
      <c r="D14" s="477">
        <v>247</v>
      </c>
      <c r="E14" s="89">
        <v>3</v>
      </c>
      <c r="F14" s="91">
        <v>1</v>
      </c>
      <c r="G14" s="92">
        <v>1</v>
      </c>
      <c r="H14" s="92"/>
      <c r="I14" s="93"/>
      <c r="J14" s="94"/>
    </row>
    <row r="15" spans="1:10" ht="51" x14ac:dyDescent="0.2">
      <c r="A15" s="87" t="s">
        <v>9703</v>
      </c>
      <c r="B15" s="88" t="s">
        <v>9704</v>
      </c>
      <c r="C15" s="477" t="s">
        <v>9682</v>
      </c>
      <c r="D15" s="477">
        <v>247</v>
      </c>
      <c r="E15" s="89">
        <v>3</v>
      </c>
      <c r="F15" s="91">
        <v>1</v>
      </c>
      <c r="G15" s="92">
        <v>1</v>
      </c>
      <c r="H15" s="92"/>
      <c r="I15" s="93"/>
      <c r="J15" s="94"/>
    </row>
    <row r="16" spans="1:10" ht="63.75" x14ac:dyDescent="0.2">
      <c r="A16" s="87" t="s">
        <v>9705</v>
      </c>
      <c r="B16" s="88" t="s">
        <v>9706</v>
      </c>
      <c r="C16" s="477" t="s">
        <v>9682</v>
      </c>
      <c r="D16" s="477">
        <v>247</v>
      </c>
      <c r="E16" s="89">
        <v>3</v>
      </c>
      <c r="F16" s="91">
        <v>1</v>
      </c>
      <c r="G16" s="92">
        <v>1</v>
      </c>
      <c r="H16" s="92"/>
      <c r="I16" s="93"/>
      <c r="J16" s="94"/>
    </row>
    <row r="17" spans="1:10" ht="51" x14ac:dyDescent="0.2">
      <c r="A17" s="87" t="s">
        <v>9707</v>
      </c>
      <c r="B17" s="88" t="s">
        <v>9708</v>
      </c>
      <c r="C17" s="477" t="s">
        <v>9682</v>
      </c>
      <c r="D17" s="477">
        <v>247</v>
      </c>
      <c r="E17" s="89">
        <v>3</v>
      </c>
      <c r="F17" s="91">
        <v>1</v>
      </c>
      <c r="G17" s="92">
        <v>1</v>
      </c>
      <c r="H17" s="92"/>
      <c r="I17" s="93"/>
      <c r="J17" s="94"/>
    </row>
    <row r="18" spans="1:10" ht="40.5" customHeight="1" x14ac:dyDescent="0.2">
      <c r="A18" s="87" t="s">
        <v>9709</v>
      </c>
      <c r="B18" s="88" t="s">
        <v>9710</v>
      </c>
      <c r="C18" s="477" t="s">
        <v>9682</v>
      </c>
      <c r="D18" s="477">
        <v>247</v>
      </c>
      <c r="E18" s="477">
        <v>3</v>
      </c>
      <c r="F18" s="727">
        <v>1</v>
      </c>
      <c r="G18" s="727">
        <v>1</v>
      </c>
      <c r="H18" s="92"/>
      <c r="I18" s="93">
        <v>1</v>
      </c>
      <c r="J18" s="88" t="s">
        <v>9711</v>
      </c>
    </row>
    <row r="19" spans="1:10" ht="51" x14ac:dyDescent="0.2">
      <c r="A19" s="87" t="s">
        <v>9712</v>
      </c>
      <c r="B19" s="88" t="s">
        <v>9713</v>
      </c>
      <c r="C19" s="477" t="s">
        <v>9682</v>
      </c>
      <c r="D19" s="477">
        <v>247</v>
      </c>
      <c r="E19" s="477">
        <v>3</v>
      </c>
      <c r="F19" s="92">
        <v>1</v>
      </c>
      <c r="G19" s="92">
        <v>1</v>
      </c>
      <c r="H19" s="92"/>
      <c r="I19" s="93"/>
      <c r="J19" s="94"/>
    </row>
    <row r="20" spans="1:10" ht="38.25" x14ac:dyDescent="0.2">
      <c r="A20" s="87" t="s">
        <v>9714</v>
      </c>
      <c r="B20" s="88" t="s">
        <v>9715</v>
      </c>
      <c r="C20" s="477" t="s">
        <v>9682</v>
      </c>
      <c r="D20" s="477">
        <v>247</v>
      </c>
      <c r="E20" s="477">
        <v>3</v>
      </c>
      <c r="F20" s="92">
        <v>1</v>
      </c>
      <c r="G20" s="92">
        <v>1</v>
      </c>
      <c r="H20" s="92"/>
      <c r="I20" s="93"/>
      <c r="J20" s="94"/>
    </row>
    <row r="21" spans="1:10" ht="38.25" x14ac:dyDescent="0.2">
      <c r="A21" s="87" t="s">
        <v>9716</v>
      </c>
      <c r="B21" s="88" t="s">
        <v>9717</v>
      </c>
      <c r="C21" s="477" t="s">
        <v>9682</v>
      </c>
      <c r="D21" s="477">
        <v>247</v>
      </c>
      <c r="E21" s="477">
        <v>3</v>
      </c>
      <c r="F21" s="92">
        <v>1</v>
      </c>
      <c r="G21" s="92">
        <v>1</v>
      </c>
      <c r="H21" s="92"/>
      <c r="I21" s="93"/>
      <c r="J21" s="94"/>
    </row>
    <row r="22" spans="1:10" ht="38.25" x14ac:dyDescent="0.2">
      <c r="A22" s="84" t="s">
        <v>9718</v>
      </c>
      <c r="B22" s="85" t="s">
        <v>9719</v>
      </c>
      <c r="C22" s="79" t="s">
        <v>9682</v>
      </c>
      <c r="D22" s="79">
        <v>247</v>
      </c>
      <c r="E22" s="79">
        <v>3</v>
      </c>
      <c r="F22" s="82">
        <v>1</v>
      </c>
      <c r="G22" s="82">
        <v>1</v>
      </c>
      <c r="H22" s="82"/>
      <c r="I22" s="83"/>
      <c r="J22" s="15"/>
    </row>
    <row r="23" spans="1:10" ht="63.75" x14ac:dyDescent="0.2">
      <c r="A23" s="87" t="s">
        <v>9720</v>
      </c>
      <c r="B23" s="88" t="s">
        <v>9721</v>
      </c>
      <c r="C23" s="477" t="s">
        <v>9682</v>
      </c>
      <c r="D23" s="477">
        <v>247</v>
      </c>
      <c r="E23" s="477">
        <v>3</v>
      </c>
      <c r="F23" s="92">
        <v>1</v>
      </c>
      <c r="G23" s="92">
        <v>1</v>
      </c>
      <c r="H23" s="92"/>
      <c r="I23" s="93">
        <v>1</v>
      </c>
      <c r="J23" s="88" t="s">
        <v>9722</v>
      </c>
    </row>
    <row r="24" spans="1:10" ht="51" x14ac:dyDescent="0.2">
      <c r="A24" s="87" t="s">
        <v>9723</v>
      </c>
      <c r="B24" s="88" t="s">
        <v>9724</v>
      </c>
      <c r="C24" s="477" t="s">
        <v>9682</v>
      </c>
      <c r="D24" s="477">
        <v>247</v>
      </c>
      <c r="E24" s="477">
        <v>3</v>
      </c>
      <c r="F24" s="92">
        <v>1</v>
      </c>
      <c r="G24" s="92">
        <v>1</v>
      </c>
      <c r="H24" s="92"/>
      <c r="I24" s="93"/>
      <c r="J24" s="94"/>
    </row>
    <row r="25" spans="1:10" ht="51" x14ac:dyDescent="0.2">
      <c r="A25" s="87" t="s">
        <v>9725</v>
      </c>
      <c r="B25" s="88" t="s">
        <v>9726</v>
      </c>
      <c r="C25" s="477" t="s">
        <v>9682</v>
      </c>
      <c r="D25" s="477">
        <v>247</v>
      </c>
      <c r="E25" s="477">
        <v>3</v>
      </c>
      <c r="F25" s="92">
        <v>1</v>
      </c>
      <c r="G25" s="92">
        <v>1</v>
      </c>
      <c r="H25" s="92"/>
      <c r="I25" s="93"/>
      <c r="J25" s="94"/>
    </row>
    <row r="26" spans="1:10" s="74" customFormat="1" ht="38.25" x14ac:dyDescent="0.2">
      <c r="A26" s="84" t="s">
        <v>9727</v>
      </c>
      <c r="B26" s="85" t="s">
        <v>9728</v>
      </c>
      <c r="C26" s="79" t="s">
        <v>9682</v>
      </c>
      <c r="D26" s="79">
        <v>247</v>
      </c>
      <c r="E26" s="79">
        <v>3</v>
      </c>
      <c r="F26" s="82">
        <v>1</v>
      </c>
      <c r="G26" s="82">
        <v>1</v>
      </c>
      <c r="H26" s="82"/>
      <c r="I26" s="83"/>
      <c r="J26" s="728"/>
    </row>
    <row r="27" spans="1:10" ht="38.25" x14ac:dyDescent="0.2">
      <c r="A27" s="87" t="s">
        <v>9729</v>
      </c>
      <c r="B27" s="88" t="s">
        <v>9730</v>
      </c>
      <c r="C27" s="477" t="s">
        <v>9682</v>
      </c>
      <c r="D27" s="477">
        <v>247</v>
      </c>
      <c r="E27" s="477">
        <v>3</v>
      </c>
      <c r="F27" s="92">
        <v>1</v>
      </c>
      <c r="G27" s="92">
        <v>1</v>
      </c>
      <c r="H27" s="92"/>
      <c r="I27" s="93"/>
      <c r="J27" s="94"/>
    </row>
    <row r="28" spans="1:10" ht="38.25" x14ac:dyDescent="0.2">
      <c r="A28" s="87" t="s">
        <v>9731</v>
      </c>
      <c r="B28" s="88" t="s">
        <v>9732</v>
      </c>
      <c r="C28" s="477" t="s">
        <v>9682</v>
      </c>
      <c r="D28" s="477">
        <v>247</v>
      </c>
      <c r="E28" s="477">
        <v>3</v>
      </c>
      <c r="F28" s="92">
        <v>1</v>
      </c>
      <c r="G28" s="92">
        <v>1</v>
      </c>
      <c r="H28" s="92"/>
      <c r="I28" s="93"/>
      <c r="J28" s="94"/>
    </row>
    <row r="29" spans="1:10" ht="51" x14ac:dyDescent="0.2">
      <c r="A29" s="87" t="s">
        <v>9733</v>
      </c>
      <c r="B29" s="88" t="s">
        <v>9734</v>
      </c>
      <c r="C29" s="477" t="s">
        <v>9682</v>
      </c>
      <c r="D29" s="477">
        <v>247</v>
      </c>
      <c r="E29" s="477">
        <v>3</v>
      </c>
      <c r="F29" s="92">
        <v>1</v>
      </c>
      <c r="G29" s="92">
        <v>1</v>
      </c>
      <c r="H29" s="92"/>
      <c r="I29" s="93"/>
      <c r="J29" s="94"/>
    </row>
    <row r="30" spans="1:10" ht="63.75" x14ac:dyDescent="0.2">
      <c r="A30" s="87" t="s">
        <v>9735</v>
      </c>
      <c r="B30" s="88" t="s">
        <v>9736</v>
      </c>
      <c r="C30" s="477" t="s">
        <v>9682</v>
      </c>
      <c r="D30" s="477">
        <v>247</v>
      </c>
      <c r="E30" s="477">
        <v>3</v>
      </c>
      <c r="F30" s="92">
        <v>1</v>
      </c>
      <c r="G30" s="92">
        <v>1</v>
      </c>
      <c r="H30" s="92"/>
      <c r="I30" s="93"/>
      <c r="J30" s="94"/>
    </row>
    <row r="31" spans="1:10" ht="25.5" x14ac:dyDescent="0.2">
      <c r="A31" s="729" t="s">
        <v>9737</v>
      </c>
      <c r="B31" s="88" t="s">
        <v>9738</v>
      </c>
      <c r="C31" s="465" t="s">
        <v>9113</v>
      </c>
      <c r="D31" s="465">
        <v>384</v>
      </c>
      <c r="E31" s="465">
        <v>0</v>
      </c>
      <c r="F31" s="690"/>
      <c r="G31" s="690">
        <v>1</v>
      </c>
      <c r="H31" s="92"/>
      <c r="I31" s="93"/>
      <c r="J31" s="94"/>
    </row>
    <row r="32" spans="1:10" ht="51" x14ac:dyDescent="0.2">
      <c r="A32" s="556" t="s">
        <v>9739</v>
      </c>
      <c r="B32" s="85" t="s">
        <v>9740</v>
      </c>
      <c r="C32" s="465" t="s">
        <v>9113</v>
      </c>
      <c r="D32" s="465">
        <v>384</v>
      </c>
      <c r="E32" s="465">
        <v>0</v>
      </c>
      <c r="F32" s="690"/>
      <c r="G32" s="690">
        <v>1</v>
      </c>
      <c r="H32" s="92"/>
      <c r="I32" s="93"/>
      <c r="J32" s="94"/>
    </row>
    <row r="33" spans="1:10" ht="25.5" x14ac:dyDescent="0.2">
      <c r="A33" s="556" t="s">
        <v>9741</v>
      </c>
      <c r="B33" s="85" t="s">
        <v>9742</v>
      </c>
      <c r="C33" s="465" t="s">
        <v>9113</v>
      </c>
      <c r="D33" s="465">
        <v>384</v>
      </c>
      <c r="E33" s="465">
        <v>0</v>
      </c>
      <c r="F33" s="690"/>
      <c r="G33" s="690">
        <v>1</v>
      </c>
      <c r="H33" s="92"/>
      <c r="I33" s="93"/>
      <c r="J33" s="94"/>
    </row>
    <row r="34" spans="1:10" ht="25.5" x14ac:dyDescent="0.2">
      <c r="A34" s="556" t="s">
        <v>9743</v>
      </c>
      <c r="B34" s="85" t="s">
        <v>9744</v>
      </c>
      <c r="C34" s="465" t="s">
        <v>9113</v>
      </c>
      <c r="D34" s="465">
        <v>384</v>
      </c>
      <c r="E34" s="465">
        <v>0</v>
      </c>
      <c r="F34" s="690"/>
      <c r="G34" s="690">
        <v>1</v>
      </c>
      <c r="H34" s="92"/>
      <c r="I34" s="93"/>
      <c r="J34" s="94"/>
    </row>
    <row r="35" spans="1:10" ht="25.5" x14ac:dyDescent="0.2">
      <c r="A35" s="483" t="s">
        <v>9745</v>
      </c>
      <c r="B35" s="88" t="s">
        <v>9746</v>
      </c>
      <c r="C35" s="730" t="s">
        <v>444</v>
      </c>
      <c r="D35" s="730">
        <v>159</v>
      </c>
      <c r="E35" s="730">
        <v>0</v>
      </c>
      <c r="F35" s="731">
        <v>1</v>
      </c>
      <c r="G35" s="731">
        <v>1</v>
      </c>
      <c r="H35" s="732"/>
      <c r="I35" s="733"/>
      <c r="J35" s="94"/>
    </row>
    <row r="36" spans="1:10" ht="25.5" x14ac:dyDescent="0.2">
      <c r="A36" s="483" t="s">
        <v>9747</v>
      </c>
      <c r="B36" s="88" t="s">
        <v>9748</v>
      </c>
      <c r="C36" s="730" t="s">
        <v>444</v>
      </c>
      <c r="D36" s="730">
        <v>159</v>
      </c>
      <c r="E36" s="730">
        <v>0</v>
      </c>
      <c r="F36" s="731">
        <v>1</v>
      </c>
      <c r="G36" s="731">
        <v>1</v>
      </c>
      <c r="H36" s="732"/>
      <c r="I36" s="733"/>
      <c r="J36" s="94"/>
    </row>
    <row r="37" spans="1:10" ht="38.25" x14ac:dyDescent="0.2">
      <c r="A37" s="483" t="s">
        <v>9749</v>
      </c>
      <c r="B37" s="88" t="s">
        <v>9750</v>
      </c>
      <c r="C37" s="465" t="s">
        <v>9113</v>
      </c>
      <c r="D37" s="465">
        <v>384</v>
      </c>
      <c r="E37" s="730">
        <v>0</v>
      </c>
      <c r="F37" s="731"/>
      <c r="G37" s="731">
        <v>1</v>
      </c>
      <c r="H37" s="732"/>
      <c r="I37" s="733"/>
      <c r="J37" s="94"/>
    </row>
    <row r="38" spans="1:10" x14ac:dyDescent="0.2">
      <c r="A38" s="483" t="s">
        <v>9751</v>
      </c>
      <c r="B38" s="88" t="s">
        <v>9752</v>
      </c>
      <c r="C38" s="477" t="s">
        <v>9753</v>
      </c>
      <c r="D38" s="730">
        <v>234</v>
      </c>
      <c r="E38" s="482">
        <v>3</v>
      </c>
      <c r="F38" s="734">
        <v>1</v>
      </c>
      <c r="G38" s="735">
        <v>1</v>
      </c>
      <c r="H38" s="732"/>
      <c r="I38" s="733"/>
      <c r="J38" s="94"/>
    </row>
    <row r="39" spans="1:10" ht="25.5" x14ac:dyDescent="0.2">
      <c r="A39" s="87" t="s">
        <v>9754</v>
      </c>
      <c r="B39" s="88" t="s">
        <v>9755</v>
      </c>
      <c r="C39" s="477" t="s">
        <v>9753</v>
      </c>
      <c r="D39" s="477">
        <v>234</v>
      </c>
      <c r="E39" s="482">
        <v>3</v>
      </c>
      <c r="F39" s="736">
        <v>1</v>
      </c>
      <c r="G39" s="91">
        <v>1</v>
      </c>
      <c r="H39" s="727"/>
      <c r="I39" s="725"/>
      <c r="J39" s="94"/>
    </row>
    <row r="40" spans="1:10" ht="38.25" x14ac:dyDescent="0.2">
      <c r="A40" s="87" t="s">
        <v>9756</v>
      </c>
      <c r="B40" s="88" t="s">
        <v>9757</v>
      </c>
      <c r="C40" s="477" t="s">
        <v>9753</v>
      </c>
      <c r="D40" s="477">
        <v>234</v>
      </c>
      <c r="E40" s="482">
        <v>3</v>
      </c>
      <c r="F40" s="91">
        <v>1</v>
      </c>
      <c r="G40" s="92">
        <v>1</v>
      </c>
      <c r="H40" s="92"/>
      <c r="I40" s="93"/>
      <c r="J40" s="94"/>
    </row>
    <row r="41" spans="1:10" ht="38.25" x14ac:dyDescent="0.2">
      <c r="A41" s="87" t="s">
        <v>9758</v>
      </c>
      <c r="B41" s="88" t="s">
        <v>9759</v>
      </c>
      <c r="C41" s="477" t="s">
        <v>9753</v>
      </c>
      <c r="D41" s="477">
        <v>234</v>
      </c>
      <c r="E41" s="482">
        <v>3</v>
      </c>
      <c r="F41" s="727">
        <v>1</v>
      </c>
      <c r="G41" s="727">
        <v>1</v>
      </c>
      <c r="H41" s="92"/>
      <c r="I41" s="93"/>
      <c r="J41" s="94"/>
    </row>
    <row r="42" spans="1:10" ht="25.5" x14ac:dyDescent="0.2">
      <c r="A42" s="87" t="s">
        <v>9760</v>
      </c>
      <c r="B42" s="88" t="s">
        <v>9761</v>
      </c>
      <c r="C42" s="477" t="s">
        <v>9753</v>
      </c>
      <c r="D42" s="477">
        <v>234</v>
      </c>
      <c r="E42" s="482">
        <v>3</v>
      </c>
      <c r="F42" s="91">
        <v>1</v>
      </c>
      <c r="G42" s="92">
        <v>1</v>
      </c>
      <c r="H42" s="92"/>
      <c r="I42" s="93"/>
      <c r="J42" s="94"/>
    </row>
    <row r="43" spans="1:10" ht="25.5" x14ac:dyDescent="0.2">
      <c r="A43" s="87" t="s">
        <v>9762</v>
      </c>
      <c r="B43" s="88" t="s">
        <v>9763</v>
      </c>
      <c r="C43" s="477" t="s">
        <v>9753</v>
      </c>
      <c r="D43" s="477">
        <v>234</v>
      </c>
      <c r="E43" s="482">
        <v>3</v>
      </c>
      <c r="F43" s="727">
        <v>1</v>
      </c>
      <c r="G43" s="727">
        <v>1</v>
      </c>
      <c r="H43" s="92"/>
      <c r="I43" s="93"/>
      <c r="J43" s="94"/>
    </row>
    <row r="44" spans="1:10" ht="25.5" x14ac:dyDescent="0.2">
      <c r="A44" s="87" t="s">
        <v>9764</v>
      </c>
      <c r="B44" s="88" t="s">
        <v>9765</v>
      </c>
      <c r="C44" s="477" t="s">
        <v>9753</v>
      </c>
      <c r="D44" s="477">
        <v>234</v>
      </c>
      <c r="E44" s="482">
        <v>3</v>
      </c>
      <c r="F44" s="91">
        <v>1</v>
      </c>
      <c r="G44" s="92">
        <v>1</v>
      </c>
      <c r="H44" s="92"/>
      <c r="I44" s="93"/>
      <c r="J44" s="94"/>
    </row>
    <row r="45" spans="1:10" ht="51" x14ac:dyDescent="0.2">
      <c r="A45" s="87" t="s">
        <v>9766</v>
      </c>
      <c r="B45" s="88" t="s">
        <v>9767</v>
      </c>
      <c r="C45" s="477" t="s">
        <v>9753</v>
      </c>
      <c r="D45" s="477">
        <v>234</v>
      </c>
      <c r="E45" s="482">
        <v>3</v>
      </c>
      <c r="F45" s="727">
        <v>1</v>
      </c>
      <c r="G45" s="727">
        <v>1</v>
      </c>
      <c r="H45" s="92"/>
      <c r="I45" s="93"/>
      <c r="J45" s="94"/>
    </row>
    <row r="46" spans="1:10" ht="38.25" x14ac:dyDescent="0.2">
      <c r="A46" s="87" t="s">
        <v>9768</v>
      </c>
      <c r="B46" s="88" t="s">
        <v>9769</v>
      </c>
      <c r="C46" s="482" t="s">
        <v>9113</v>
      </c>
      <c r="D46" s="482">
        <v>384</v>
      </c>
      <c r="E46" s="482">
        <v>0</v>
      </c>
      <c r="F46" s="725"/>
      <c r="G46" s="725">
        <v>1</v>
      </c>
      <c r="H46" s="92"/>
      <c r="I46" s="93"/>
      <c r="J46" s="94"/>
    </row>
    <row r="47" spans="1:10" ht="25.5" x14ac:dyDescent="0.2">
      <c r="A47" s="737" t="s">
        <v>9770</v>
      </c>
      <c r="B47" s="738" t="s">
        <v>9771</v>
      </c>
      <c r="C47" s="482" t="s">
        <v>9113</v>
      </c>
      <c r="D47" s="482">
        <v>384</v>
      </c>
      <c r="E47" s="482">
        <v>0</v>
      </c>
      <c r="F47" s="725"/>
      <c r="G47" s="725">
        <v>1</v>
      </c>
      <c r="H47" s="93"/>
      <c r="I47" s="93"/>
      <c r="J47" s="94"/>
    </row>
    <row r="48" spans="1:10" x14ac:dyDescent="0.2">
      <c r="A48" s="739"/>
      <c r="B48" s="740"/>
      <c r="C48" s="740"/>
      <c r="D48" s="740"/>
      <c r="E48" s="740"/>
      <c r="F48" s="740"/>
      <c r="G48" s="740"/>
      <c r="H48" s="741"/>
      <c r="I48" s="741"/>
    </row>
    <row r="49" spans="1:5" ht="90" x14ac:dyDescent="0.2">
      <c r="A49" s="742" t="s">
        <v>452</v>
      </c>
      <c r="B49" s="113"/>
      <c r="C49" s="113"/>
      <c r="D49" s="113"/>
      <c r="E49" s="113"/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K2"/>
    </sheetView>
  </sheetViews>
  <sheetFormatPr defaultRowHeight="12.75" x14ac:dyDescent="0.2"/>
  <cols>
    <col min="1" max="1" width="13.140625" style="63" bestFit="1" customWidth="1"/>
    <col min="2" max="2" width="35.28515625" style="63" customWidth="1"/>
    <col min="3" max="3" width="11.140625" style="63" customWidth="1"/>
    <col min="4" max="4" width="8.42578125" style="63" customWidth="1"/>
    <col min="5" max="7" width="9.140625" style="63"/>
    <col min="8" max="8" width="11.85546875" style="63" customWidth="1"/>
    <col min="9" max="9" width="13.5703125" style="63" customWidth="1"/>
    <col min="10" max="10" width="23.140625" style="63" customWidth="1"/>
    <col min="11" max="16384" width="9.140625" style="63"/>
  </cols>
  <sheetData>
    <row r="1" spans="1:10" ht="27" customHeight="1" x14ac:dyDescent="0.2">
      <c r="A1" s="743" t="s">
        <v>1</v>
      </c>
      <c r="B1" s="743" t="s">
        <v>2</v>
      </c>
      <c r="C1" s="743" t="s">
        <v>3</v>
      </c>
      <c r="D1" s="743" t="s">
        <v>4</v>
      </c>
      <c r="E1" s="759" t="s">
        <v>5</v>
      </c>
      <c r="F1" s="743" t="s">
        <v>6</v>
      </c>
      <c r="G1" s="743"/>
      <c r="H1" s="743" t="s">
        <v>348</v>
      </c>
      <c r="I1" s="15"/>
      <c r="J1" s="5" t="s">
        <v>8</v>
      </c>
    </row>
    <row r="2" spans="1:10" ht="93.75" customHeight="1" x14ac:dyDescent="0.2">
      <c r="A2" s="747"/>
      <c r="B2" s="747"/>
      <c r="C2" s="747"/>
      <c r="D2" s="747"/>
      <c r="E2" s="760"/>
      <c r="F2" s="6" t="s">
        <v>9</v>
      </c>
      <c r="G2" s="96" t="s">
        <v>10</v>
      </c>
      <c r="H2" s="743"/>
      <c r="I2" s="7" t="s">
        <v>11</v>
      </c>
      <c r="J2" s="5"/>
    </row>
    <row r="3" spans="1:10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8">
        <v>8</v>
      </c>
      <c r="I3" s="8">
        <v>9</v>
      </c>
      <c r="J3" s="8">
        <v>10</v>
      </c>
    </row>
    <row r="4" spans="1:10" x14ac:dyDescent="0.2">
      <c r="A4" s="97" t="s">
        <v>381</v>
      </c>
      <c r="B4" s="98" t="s">
        <v>382</v>
      </c>
      <c r="C4" s="99"/>
      <c r="D4" s="96"/>
      <c r="E4" s="100"/>
      <c r="F4" s="101"/>
      <c r="G4" s="102"/>
      <c r="H4" s="14"/>
      <c r="I4" s="94"/>
      <c r="J4" s="94"/>
    </row>
    <row r="5" spans="1:10" ht="24" customHeight="1" x14ac:dyDescent="0.2">
      <c r="A5" s="103" t="s">
        <v>383</v>
      </c>
      <c r="B5" s="104" t="s">
        <v>384</v>
      </c>
      <c r="C5" s="99" t="s">
        <v>353</v>
      </c>
      <c r="D5" s="96">
        <v>169</v>
      </c>
      <c r="E5" s="100">
        <v>1</v>
      </c>
      <c r="F5" s="101">
        <v>1</v>
      </c>
      <c r="G5" s="102">
        <v>1</v>
      </c>
      <c r="H5" s="14"/>
      <c r="I5" s="102">
        <v>1</v>
      </c>
      <c r="J5" s="104" t="s">
        <v>385</v>
      </c>
    </row>
    <row r="6" spans="1:10" ht="38.25" x14ac:dyDescent="0.2">
      <c r="A6" s="103" t="s">
        <v>386</v>
      </c>
      <c r="B6" s="104" t="s">
        <v>387</v>
      </c>
      <c r="C6" s="99" t="s">
        <v>388</v>
      </c>
      <c r="D6" s="6">
        <v>159</v>
      </c>
      <c r="E6" s="100">
        <v>1</v>
      </c>
      <c r="F6" s="101">
        <v>4</v>
      </c>
      <c r="G6" s="102">
        <v>4</v>
      </c>
      <c r="H6" s="14"/>
      <c r="I6" s="94"/>
      <c r="J6" s="104" t="s">
        <v>389</v>
      </c>
    </row>
    <row r="7" spans="1:10" x14ac:dyDescent="0.2">
      <c r="A7" s="105" t="s">
        <v>390</v>
      </c>
      <c r="B7" s="106" t="s">
        <v>391</v>
      </c>
      <c r="C7" s="107" t="s">
        <v>353</v>
      </c>
      <c r="D7" s="108">
        <v>169</v>
      </c>
      <c r="E7" s="108">
        <v>1</v>
      </c>
      <c r="F7" s="109">
        <v>4</v>
      </c>
      <c r="G7" s="109">
        <v>4</v>
      </c>
      <c r="H7" s="109"/>
      <c r="I7" s="94"/>
      <c r="J7" s="94"/>
    </row>
    <row r="8" spans="1:10" x14ac:dyDescent="0.2">
      <c r="A8" s="110" t="s">
        <v>392</v>
      </c>
      <c r="B8" s="59" t="s">
        <v>393</v>
      </c>
      <c r="C8" s="107" t="s">
        <v>353</v>
      </c>
      <c r="D8" s="108">
        <v>169</v>
      </c>
      <c r="E8" s="108">
        <v>1</v>
      </c>
      <c r="F8" s="109">
        <v>4</v>
      </c>
      <c r="G8" s="109">
        <v>4</v>
      </c>
      <c r="H8" s="109"/>
      <c r="I8" s="94"/>
      <c r="J8" s="94"/>
    </row>
    <row r="9" spans="1:10" ht="25.5" x14ac:dyDescent="0.2">
      <c r="A9" s="110" t="s">
        <v>394</v>
      </c>
      <c r="B9" s="59" t="s">
        <v>395</v>
      </c>
      <c r="C9" s="107" t="s">
        <v>353</v>
      </c>
      <c r="D9" s="108">
        <v>169</v>
      </c>
      <c r="E9" s="108">
        <v>1</v>
      </c>
      <c r="F9" s="109">
        <v>1</v>
      </c>
      <c r="G9" s="109">
        <v>1</v>
      </c>
      <c r="H9" s="109"/>
      <c r="I9" s="94"/>
      <c r="J9" s="94"/>
    </row>
    <row r="10" spans="1:10" ht="25.5" x14ac:dyDescent="0.2">
      <c r="A10" s="110" t="s">
        <v>396</v>
      </c>
      <c r="B10" s="59" t="s">
        <v>397</v>
      </c>
      <c r="C10" s="107" t="s">
        <v>353</v>
      </c>
      <c r="D10" s="108">
        <v>169</v>
      </c>
      <c r="E10" s="108">
        <v>1</v>
      </c>
      <c r="F10" s="109">
        <v>1</v>
      </c>
      <c r="G10" s="109">
        <v>1</v>
      </c>
      <c r="H10" s="109"/>
      <c r="I10" s="94"/>
      <c r="J10" s="94"/>
    </row>
    <row r="11" spans="1:10" ht="25.5" x14ac:dyDescent="0.2">
      <c r="A11" s="110" t="s">
        <v>398</v>
      </c>
      <c r="B11" s="59" t="s">
        <v>399</v>
      </c>
      <c r="C11" s="107" t="s">
        <v>353</v>
      </c>
      <c r="D11" s="108">
        <v>169</v>
      </c>
      <c r="E11" s="108">
        <v>1</v>
      </c>
      <c r="F11" s="109">
        <v>1</v>
      </c>
      <c r="G11" s="109">
        <v>1</v>
      </c>
      <c r="H11" s="109"/>
      <c r="I11" s="94"/>
      <c r="J11" s="94"/>
    </row>
    <row r="12" spans="1:10" ht="25.5" x14ac:dyDescent="0.2">
      <c r="A12" s="110" t="s">
        <v>400</v>
      </c>
      <c r="B12" s="59" t="s">
        <v>401</v>
      </c>
      <c r="C12" s="107" t="s">
        <v>353</v>
      </c>
      <c r="D12" s="108">
        <v>169</v>
      </c>
      <c r="E12" s="108">
        <v>1</v>
      </c>
      <c r="F12" s="109">
        <v>1</v>
      </c>
      <c r="G12" s="109">
        <v>1</v>
      </c>
      <c r="H12" s="109"/>
      <c r="I12" s="94"/>
      <c r="J12" s="94"/>
    </row>
    <row r="13" spans="1:10" ht="25.5" x14ac:dyDescent="0.2">
      <c r="A13" s="110" t="s">
        <v>402</v>
      </c>
      <c r="B13" s="59" t="s">
        <v>403</v>
      </c>
      <c r="C13" s="107" t="s">
        <v>353</v>
      </c>
      <c r="D13" s="108">
        <v>169</v>
      </c>
      <c r="E13" s="108">
        <v>1</v>
      </c>
      <c r="F13" s="109">
        <v>1</v>
      </c>
      <c r="G13" s="109">
        <v>1</v>
      </c>
      <c r="H13" s="109"/>
      <c r="I13" s="94"/>
      <c r="J13" s="94"/>
    </row>
    <row r="14" spans="1:10" x14ac:dyDescent="0.2">
      <c r="A14" s="110" t="s">
        <v>404</v>
      </c>
      <c r="B14" s="59" t="s">
        <v>405</v>
      </c>
      <c r="C14" s="107" t="s">
        <v>353</v>
      </c>
      <c r="D14" s="108">
        <v>169</v>
      </c>
      <c r="E14" s="108">
        <v>1</v>
      </c>
      <c r="F14" s="109">
        <v>4</v>
      </c>
      <c r="G14" s="109">
        <v>4</v>
      </c>
      <c r="H14" s="109"/>
      <c r="I14" s="94"/>
      <c r="J14" s="94"/>
    </row>
    <row r="15" spans="1:10" ht="25.5" x14ac:dyDescent="0.2">
      <c r="A15" s="110" t="s">
        <v>406</v>
      </c>
      <c r="B15" s="59" t="s">
        <v>407</v>
      </c>
      <c r="C15" s="107" t="s">
        <v>353</v>
      </c>
      <c r="D15" s="108">
        <v>169</v>
      </c>
      <c r="E15" s="108">
        <v>1</v>
      </c>
      <c r="F15" s="109">
        <v>1</v>
      </c>
      <c r="G15" s="109">
        <v>1</v>
      </c>
      <c r="H15" s="109"/>
      <c r="I15" s="94"/>
      <c r="J15" s="94"/>
    </row>
    <row r="16" spans="1:10" ht="25.5" x14ac:dyDescent="0.2">
      <c r="A16" s="110" t="s">
        <v>408</v>
      </c>
      <c r="B16" s="59" t="s">
        <v>409</v>
      </c>
      <c r="C16" s="107" t="s">
        <v>353</v>
      </c>
      <c r="D16" s="108">
        <v>169</v>
      </c>
      <c r="E16" s="108">
        <v>1</v>
      </c>
      <c r="F16" s="109">
        <v>1</v>
      </c>
      <c r="G16" s="109">
        <v>1</v>
      </c>
      <c r="H16" s="109"/>
      <c r="I16" s="94"/>
      <c r="J16" s="94"/>
    </row>
    <row r="17" spans="1:10" ht="25.5" x14ac:dyDescent="0.2">
      <c r="A17" s="110" t="s">
        <v>410</v>
      </c>
      <c r="B17" s="59" t="s">
        <v>411</v>
      </c>
      <c r="C17" s="107" t="s">
        <v>353</v>
      </c>
      <c r="D17" s="108">
        <v>169</v>
      </c>
      <c r="E17" s="108">
        <v>1</v>
      </c>
      <c r="F17" s="109">
        <v>1</v>
      </c>
      <c r="G17" s="109">
        <v>1</v>
      </c>
      <c r="H17" s="109"/>
      <c r="I17" s="94"/>
      <c r="J17" s="94"/>
    </row>
    <row r="18" spans="1:10" ht="25.5" x14ac:dyDescent="0.2">
      <c r="A18" s="110" t="s">
        <v>412</v>
      </c>
      <c r="B18" s="59" t="s">
        <v>413</v>
      </c>
      <c r="C18" s="107" t="s">
        <v>353</v>
      </c>
      <c r="D18" s="108">
        <v>169</v>
      </c>
      <c r="E18" s="108">
        <v>1</v>
      </c>
      <c r="F18" s="109">
        <v>1</v>
      </c>
      <c r="G18" s="109">
        <v>1</v>
      </c>
      <c r="H18" s="109"/>
      <c r="I18" s="94"/>
      <c r="J18" s="94"/>
    </row>
    <row r="19" spans="1:10" ht="25.5" x14ac:dyDescent="0.2">
      <c r="A19" s="110" t="s">
        <v>414</v>
      </c>
      <c r="B19" s="59" t="s">
        <v>415</v>
      </c>
      <c r="C19" s="107" t="s">
        <v>353</v>
      </c>
      <c r="D19" s="108">
        <v>169</v>
      </c>
      <c r="E19" s="108">
        <v>1</v>
      </c>
      <c r="F19" s="109">
        <v>1</v>
      </c>
      <c r="G19" s="109">
        <v>1</v>
      </c>
      <c r="H19" s="109"/>
      <c r="I19" s="94"/>
      <c r="J19" s="94"/>
    </row>
    <row r="20" spans="1:10" x14ac:dyDescent="0.2">
      <c r="A20" s="110" t="s">
        <v>416</v>
      </c>
      <c r="B20" s="59" t="s">
        <v>417</v>
      </c>
      <c r="C20" s="107" t="s">
        <v>353</v>
      </c>
      <c r="D20" s="108">
        <v>169</v>
      </c>
      <c r="E20" s="108">
        <v>1</v>
      </c>
      <c r="F20" s="109">
        <v>4</v>
      </c>
      <c r="G20" s="109">
        <v>4</v>
      </c>
      <c r="H20" s="109"/>
      <c r="I20" s="94"/>
      <c r="J20" s="94"/>
    </row>
    <row r="21" spans="1:10" ht="25.5" x14ac:dyDescent="0.2">
      <c r="A21" s="110" t="s">
        <v>418</v>
      </c>
      <c r="B21" s="59" t="s">
        <v>419</v>
      </c>
      <c r="C21" s="107" t="s">
        <v>353</v>
      </c>
      <c r="D21" s="108">
        <v>169</v>
      </c>
      <c r="E21" s="108">
        <v>1</v>
      </c>
      <c r="F21" s="109">
        <v>1</v>
      </c>
      <c r="G21" s="109">
        <v>1</v>
      </c>
      <c r="H21" s="109"/>
      <c r="I21" s="94"/>
      <c r="J21" s="94"/>
    </row>
    <row r="22" spans="1:10" ht="25.5" x14ac:dyDescent="0.2">
      <c r="A22" s="110" t="s">
        <v>420</v>
      </c>
      <c r="B22" s="59" t="s">
        <v>421</v>
      </c>
      <c r="C22" s="107" t="s">
        <v>353</v>
      </c>
      <c r="D22" s="108">
        <v>169</v>
      </c>
      <c r="E22" s="108">
        <v>1</v>
      </c>
      <c r="F22" s="109">
        <v>1</v>
      </c>
      <c r="G22" s="109">
        <v>1</v>
      </c>
      <c r="H22" s="109"/>
      <c r="I22" s="94"/>
      <c r="J22" s="94"/>
    </row>
    <row r="23" spans="1:10" ht="25.5" x14ac:dyDescent="0.2">
      <c r="A23" s="110" t="s">
        <v>422</v>
      </c>
      <c r="B23" s="59" t="s">
        <v>423</v>
      </c>
      <c r="C23" s="107" t="s">
        <v>353</v>
      </c>
      <c r="D23" s="108">
        <v>169</v>
      </c>
      <c r="E23" s="108">
        <v>1</v>
      </c>
      <c r="F23" s="109">
        <v>1</v>
      </c>
      <c r="G23" s="109">
        <v>1</v>
      </c>
      <c r="H23" s="109"/>
      <c r="I23" s="94"/>
      <c r="J23" s="94"/>
    </row>
    <row r="24" spans="1:10" ht="25.5" x14ac:dyDescent="0.2">
      <c r="A24" s="110" t="s">
        <v>424</v>
      </c>
      <c r="B24" s="59" t="s">
        <v>425</v>
      </c>
      <c r="C24" s="107" t="s">
        <v>353</v>
      </c>
      <c r="D24" s="108">
        <v>169</v>
      </c>
      <c r="E24" s="108">
        <v>1</v>
      </c>
      <c r="F24" s="109">
        <v>1</v>
      </c>
      <c r="G24" s="109">
        <v>1</v>
      </c>
      <c r="H24" s="109"/>
      <c r="I24" s="94"/>
      <c r="J24" s="94"/>
    </row>
    <row r="25" spans="1:10" ht="25.5" x14ac:dyDescent="0.2">
      <c r="A25" s="110" t="s">
        <v>426</v>
      </c>
      <c r="B25" s="59" t="s">
        <v>427</v>
      </c>
      <c r="C25" s="107" t="s">
        <v>353</v>
      </c>
      <c r="D25" s="108">
        <v>169</v>
      </c>
      <c r="E25" s="108">
        <v>1</v>
      </c>
      <c r="F25" s="109">
        <v>1</v>
      </c>
      <c r="G25" s="109">
        <v>1</v>
      </c>
      <c r="H25" s="109"/>
      <c r="I25" s="94"/>
      <c r="J25" s="94"/>
    </row>
    <row r="26" spans="1:10" x14ac:dyDescent="0.2">
      <c r="A26" s="110" t="s">
        <v>428</v>
      </c>
      <c r="B26" s="59" t="s">
        <v>429</v>
      </c>
      <c r="C26" s="107" t="s">
        <v>353</v>
      </c>
      <c r="D26" s="108">
        <v>169</v>
      </c>
      <c r="E26" s="108">
        <v>1</v>
      </c>
      <c r="F26" s="109">
        <v>4</v>
      </c>
      <c r="G26" s="109">
        <v>4</v>
      </c>
      <c r="H26" s="109"/>
      <c r="I26" s="94"/>
      <c r="J26" s="94"/>
    </row>
    <row r="27" spans="1:10" ht="25.5" x14ac:dyDescent="0.2">
      <c r="A27" s="110" t="s">
        <v>430</v>
      </c>
      <c r="B27" s="59" t="s">
        <v>431</v>
      </c>
      <c r="C27" s="107" t="s">
        <v>353</v>
      </c>
      <c r="D27" s="108">
        <v>169</v>
      </c>
      <c r="E27" s="108">
        <v>1</v>
      </c>
      <c r="F27" s="109">
        <v>1</v>
      </c>
      <c r="G27" s="109">
        <v>1</v>
      </c>
      <c r="H27" s="109"/>
      <c r="I27" s="94"/>
      <c r="J27" s="94"/>
    </row>
    <row r="28" spans="1:10" ht="25.5" x14ac:dyDescent="0.2">
      <c r="A28" s="110" t="s">
        <v>432</v>
      </c>
      <c r="B28" s="59" t="s">
        <v>433</v>
      </c>
      <c r="C28" s="107" t="s">
        <v>353</v>
      </c>
      <c r="D28" s="108">
        <v>169</v>
      </c>
      <c r="E28" s="108">
        <v>1</v>
      </c>
      <c r="F28" s="109">
        <v>1</v>
      </c>
      <c r="G28" s="109">
        <v>1</v>
      </c>
      <c r="H28" s="109"/>
      <c r="I28" s="94"/>
      <c r="J28" s="94"/>
    </row>
    <row r="29" spans="1:10" ht="25.5" x14ac:dyDescent="0.2">
      <c r="A29" s="110" t="s">
        <v>434</v>
      </c>
      <c r="B29" s="59" t="s">
        <v>435</v>
      </c>
      <c r="C29" s="107" t="s">
        <v>353</v>
      </c>
      <c r="D29" s="108">
        <v>169</v>
      </c>
      <c r="E29" s="108">
        <v>1</v>
      </c>
      <c r="F29" s="109">
        <v>1</v>
      </c>
      <c r="G29" s="109">
        <v>1</v>
      </c>
      <c r="H29" s="109"/>
      <c r="I29" s="94"/>
      <c r="J29" s="94"/>
    </row>
    <row r="30" spans="1:10" ht="25.5" x14ac:dyDescent="0.2">
      <c r="A30" s="110" t="s">
        <v>436</v>
      </c>
      <c r="B30" s="59" t="s">
        <v>437</v>
      </c>
      <c r="C30" s="107" t="s">
        <v>353</v>
      </c>
      <c r="D30" s="108">
        <v>169</v>
      </c>
      <c r="E30" s="108">
        <v>1</v>
      </c>
      <c r="F30" s="109">
        <v>1</v>
      </c>
      <c r="G30" s="109">
        <v>1</v>
      </c>
      <c r="H30" s="109"/>
      <c r="I30" s="94"/>
      <c r="J30" s="94"/>
    </row>
    <row r="31" spans="1:10" ht="25.5" x14ac:dyDescent="0.2">
      <c r="A31" s="110" t="s">
        <v>438</v>
      </c>
      <c r="B31" s="59" t="s">
        <v>439</v>
      </c>
      <c r="C31" s="107" t="s">
        <v>353</v>
      </c>
      <c r="D31" s="108">
        <v>169</v>
      </c>
      <c r="E31" s="108">
        <v>1</v>
      </c>
      <c r="F31" s="109">
        <v>1</v>
      </c>
      <c r="G31" s="109">
        <v>1</v>
      </c>
      <c r="H31" s="109"/>
      <c r="I31" s="94"/>
      <c r="J31" s="94"/>
    </row>
    <row r="32" spans="1:10" x14ac:dyDescent="0.2">
      <c r="A32" s="110" t="s">
        <v>440</v>
      </c>
      <c r="B32" s="110" t="s">
        <v>441</v>
      </c>
      <c r="C32" s="107" t="s">
        <v>353</v>
      </c>
      <c r="D32" s="108">
        <v>169</v>
      </c>
      <c r="E32" s="108">
        <v>1</v>
      </c>
      <c r="F32" s="109">
        <v>4</v>
      </c>
      <c r="G32" s="109">
        <v>4</v>
      </c>
      <c r="H32" s="109"/>
      <c r="I32" s="94"/>
      <c r="J32" s="94"/>
    </row>
    <row r="33" spans="1:10" x14ac:dyDescent="0.2">
      <c r="A33" s="110" t="s">
        <v>442</v>
      </c>
      <c r="B33" s="110" t="s">
        <v>443</v>
      </c>
      <c r="C33" s="107" t="s">
        <v>444</v>
      </c>
      <c r="D33" s="108">
        <v>159</v>
      </c>
      <c r="E33" s="108">
        <v>1</v>
      </c>
      <c r="F33" s="109">
        <v>1</v>
      </c>
      <c r="G33" s="109">
        <v>1</v>
      </c>
      <c r="H33" s="109"/>
      <c r="I33" s="109">
        <v>1</v>
      </c>
      <c r="J33" s="14" t="s">
        <v>445</v>
      </c>
    </row>
    <row r="34" spans="1:10" ht="25.5" x14ac:dyDescent="0.2">
      <c r="A34" s="110" t="s">
        <v>446</v>
      </c>
      <c r="B34" s="59" t="s">
        <v>447</v>
      </c>
      <c r="C34" s="107" t="s">
        <v>444</v>
      </c>
      <c r="D34" s="108">
        <v>159</v>
      </c>
      <c r="E34" s="108">
        <v>1</v>
      </c>
      <c r="F34" s="109">
        <v>4</v>
      </c>
      <c r="G34" s="109">
        <v>4</v>
      </c>
      <c r="H34" s="109"/>
      <c r="I34" s="94"/>
      <c r="J34" s="94"/>
    </row>
    <row r="35" spans="1:10" ht="25.5" x14ac:dyDescent="0.2">
      <c r="A35" s="110" t="s">
        <v>448</v>
      </c>
      <c r="B35" s="111" t="s">
        <v>449</v>
      </c>
      <c r="C35" s="107" t="s">
        <v>444</v>
      </c>
      <c r="D35" s="108">
        <v>159</v>
      </c>
      <c r="E35" s="108">
        <v>1</v>
      </c>
      <c r="F35" s="109">
        <v>4</v>
      </c>
      <c r="G35" s="109">
        <v>4</v>
      </c>
      <c r="H35" s="109"/>
      <c r="I35" s="94"/>
      <c r="J35" s="94"/>
    </row>
    <row r="36" spans="1:10" ht="25.5" x14ac:dyDescent="0.2">
      <c r="A36" s="112" t="s">
        <v>450</v>
      </c>
      <c r="B36" s="110" t="s">
        <v>451</v>
      </c>
      <c r="C36" s="107" t="s">
        <v>353</v>
      </c>
      <c r="D36" s="108">
        <v>169</v>
      </c>
      <c r="E36" s="108">
        <v>1</v>
      </c>
      <c r="F36" s="109">
        <v>4</v>
      </c>
      <c r="G36" s="109">
        <v>4</v>
      </c>
      <c r="H36" s="109"/>
      <c r="I36" s="94"/>
      <c r="J36" s="94"/>
    </row>
    <row r="38" spans="1:10" x14ac:dyDescent="0.2">
      <c r="A38" s="113" t="s">
        <v>452</v>
      </c>
      <c r="B38" s="113"/>
      <c r="C38" s="113"/>
      <c r="D38" s="113"/>
      <c r="E38" s="113"/>
      <c r="F38" s="114"/>
      <c r="G38" s="114"/>
      <c r="H38" s="114"/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sqref="A1:K2"/>
    </sheetView>
  </sheetViews>
  <sheetFormatPr defaultRowHeight="12.75" x14ac:dyDescent="0.2"/>
  <cols>
    <col min="1" max="1" width="13.28515625" customWidth="1"/>
    <col min="2" max="2" width="29.28515625" customWidth="1"/>
    <col min="8" max="8" width="13.42578125" customWidth="1"/>
    <col min="9" max="9" width="18.7109375" customWidth="1"/>
    <col min="10" max="10" width="15.7109375" customWidth="1"/>
  </cols>
  <sheetData>
    <row r="1" spans="1:10" s="115" customFormat="1" ht="25.5" customHeight="1" x14ac:dyDescent="0.2">
      <c r="A1" s="743" t="s">
        <v>1</v>
      </c>
      <c r="B1" s="743" t="s">
        <v>2</v>
      </c>
      <c r="C1" s="743" t="s">
        <v>3</v>
      </c>
      <c r="D1" s="743" t="s">
        <v>4</v>
      </c>
      <c r="E1" s="743" t="s">
        <v>5</v>
      </c>
      <c r="F1" s="743" t="s">
        <v>6</v>
      </c>
      <c r="G1" s="743"/>
      <c r="H1" s="743" t="s">
        <v>348</v>
      </c>
      <c r="I1" s="4"/>
      <c r="J1" s="5" t="s">
        <v>8</v>
      </c>
    </row>
    <row r="2" spans="1:10" s="115" customFormat="1" ht="126" customHeight="1" x14ac:dyDescent="0.2">
      <c r="A2" s="746"/>
      <c r="B2" s="746"/>
      <c r="C2" s="746"/>
      <c r="D2" s="746"/>
      <c r="E2" s="746"/>
      <c r="F2" s="6" t="s">
        <v>453</v>
      </c>
      <c r="G2" s="96" t="s">
        <v>10</v>
      </c>
      <c r="H2" s="743"/>
      <c r="I2" s="7" t="s">
        <v>11</v>
      </c>
      <c r="J2" s="5"/>
    </row>
    <row r="3" spans="1:10" s="115" customFormat="1" ht="12.75" customHeight="1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8">
        <v>8</v>
      </c>
      <c r="I3" s="116">
        <v>9</v>
      </c>
      <c r="J3" s="116">
        <v>10</v>
      </c>
    </row>
    <row r="4" spans="1:10" s="115" customFormat="1" ht="27" customHeight="1" x14ac:dyDescent="0.2">
      <c r="A4" s="117" t="s">
        <v>454</v>
      </c>
      <c r="B4" s="118" t="s">
        <v>455</v>
      </c>
      <c r="C4" s="119"/>
      <c r="D4" s="108"/>
      <c r="E4" s="108"/>
      <c r="F4" s="119"/>
      <c r="G4" s="108"/>
      <c r="H4" s="120"/>
      <c r="I4" s="121"/>
      <c r="J4" s="122"/>
    </row>
    <row r="5" spans="1:10" s="115" customFormat="1" ht="15.75" x14ac:dyDescent="0.2">
      <c r="A5" s="123" t="s">
        <v>456</v>
      </c>
      <c r="B5" s="123" t="s">
        <v>457</v>
      </c>
      <c r="C5" s="108" t="s">
        <v>353</v>
      </c>
      <c r="D5" s="108">
        <v>169</v>
      </c>
      <c r="E5" s="108">
        <v>1</v>
      </c>
      <c r="F5" s="124">
        <v>1</v>
      </c>
      <c r="G5" s="109">
        <v>1</v>
      </c>
      <c r="H5" s="120"/>
      <c r="I5" s="125"/>
      <c r="J5" s="126"/>
    </row>
    <row r="6" spans="1:10" s="115" customFormat="1" ht="25.5" x14ac:dyDescent="0.2">
      <c r="A6" s="123" t="s">
        <v>458</v>
      </c>
      <c r="B6" s="123" t="s">
        <v>459</v>
      </c>
      <c r="C6" s="108" t="s">
        <v>353</v>
      </c>
      <c r="D6" s="108">
        <v>169</v>
      </c>
      <c r="E6" s="108">
        <v>1</v>
      </c>
      <c r="F6" s="124">
        <v>1</v>
      </c>
      <c r="G6" s="109">
        <v>1</v>
      </c>
      <c r="H6" s="120"/>
      <c r="I6" s="123"/>
      <c r="J6" s="127"/>
    </row>
    <row r="7" spans="1:10" s="115" customFormat="1" x14ac:dyDescent="0.2">
      <c r="A7" s="123" t="s">
        <v>460</v>
      </c>
      <c r="B7" s="123" t="s">
        <v>461</v>
      </c>
      <c r="C7" s="108" t="s">
        <v>353</v>
      </c>
      <c r="D7" s="108">
        <f>$D$6</f>
        <v>169</v>
      </c>
      <c r="E7" s="108">
        <v>1</v>
      </c>
      <c r="F7" s="124">
        <v>1</v>
      </c>
      <c r="G7" s="109">
        <v>1</v>
      </c>
      <c r="H7" s="120"/>
      <c r="I7" s="123"/>
      <c r="J7" s="127"/>
    </row>
    <row r="8" spans="1:10" s="129" customFormat="1" ht="38.25" x14ac:dyDescent="0.2">
      <c r="A8" s="123" t="s">
        <v>462</v>
      </c>
      <c r="B8" s="123" t="s">
        <v>463</v>
      </c>
      <c r="C8" s="110" t="s">
        <v>464</v>
      </c>
      <c r="D8" s="108">
        <v>169</v>
      </c>
      <c r="E8" s="108">
        <v>1</v>
      </c>
      <c r="F8" s="128">
        <v>1</v>
      </c>
      <c r="G8" s="128">
        <v>1</v>
      </c>
      <c r="H8" s="110"/>
      <c r="I8" s="123"/>
      <c r="J8" s="127"/>
    </row>
    <row r="9" spans="1:10" s="129" customFormat="1" ht="38.25" x14ac:dyDescent="0.2">
      <c r="A9" s="130" t="s">
        <v>465</v>
      </c>
      <c r="B9" s="130" t="s">
        <v>466</v>
      </c>
      <c r="C9" s="110" t="s">
        <v>464</v>
      </c>
      <c r="D9" s="108">
        <v>169</v>
      </c>
      <c r="E9" s="108">
        <v>1</v>
      </c>
      <c r="F9" s="128">
        <v>1</v>
      </c>
      <c r="G9" s="128">
        <v>1</v>
      </c>
      <c r="H9" s="110"/>
      <c r="I9" s="123"/>
      <c r="J9" s="127"/>
    </row>
    <row r="10" spans="1:10" s="129" customFormat="1" ht="38.25" x14ac:dyDescent="0.2">
      <c r="A10" s="123" t="s">
        <v>467</v>
      </c>
      <c r="B10" s="123" t="s">
        <v>468</v>
      </c>
      <c r="C10" s="110" t="s">
        <v>464</v>
      </c>
      <c r="D10" s="108">
        <v>169</v>
      </c>
      <c r="E10" s="108">
        <v>1</v>
      </c>
      <c r="F10" s="128">
        <v>1</v>
      </c>
      <c r="G10" s="128">
        <v>1</v>
      </c>
      <c r="H10" s="110"/>
      <c r="I10" s="123"/>
      <c r="J10" s="127"/>
    </row>
    <row r="11" spans="1:10" s="129" customFormat="1" ht="38.25" x14ac:dyDescent="0.2">
      <c r="A11" s="123" t="s">
        <v>469</v>
      </c>
      <c r="B11" s="123" t="s">
        <v>470</v>
      </c>
      <c r="C11" s="110" t="s">
        <v>464</v>
      </c>
      <c r="D11" s="108">
        <v>169</v>
      </c>
      <c r="E11" s="108">
        <v>1</v>
      </c>
      <c r="F11" s="128">
        <v>1</v>
      </c>
      <c r="G11" s="128">
        <v>1</v>
      </c>
      <c r="H11" s="110"/>
      <c r="I11" s="123"/>
      <c r="J11" s="127"/>
    </row>
    <row r="12" spans="1:10" s="115" customFormat="1" ht="12.75" customHeight="1" x14ac:dyDescent="0.2">
      <c r="A12" s="123" t="s">
        <v>471</v>
      </c>
      <c r="B12" s="123" t="s">
        <v>472</v>
      </c>
      <c r="C12" s="108" t="s">
        <v>353</v>
      </c>
      <c r="D12" s="108">
        <f t="shared" ref="D12:D18" si="0">$D$6</f>
        <v>169</v>
      </c>
      <c r="E12" s="108">
        <v>1</v>
      </c>
      <c r="F12" s="109">
        <v>1</v>
      </c>
      <c r="G12" s="109">
        <v>1</v>
      </c>
      <c r="H12" s="120"/>
      <c r="I12" s="123"/>
      <c r="J12" s="127"/>
    </row>
    <row r="13" spans="1:10" s="115" customFormat="1" ht="25.5" x14ac:dyDescent="0.2">
      <c r="A13" s="130" t="s">
        <v>473</v>
      </c>
      <c r="B13" s="130" t="s">
        <v>474</v>
      </c>
      <c r="C13" s="108" t="s">
        <v>353</v>
      </c>
      <c r="D13" s="108">
        <f t="shared" si="0"/>
        <v>169</v>
      </c>
      <c r="E13" s="108">
        <v>1</v>
      </c>
      <c r="F13" s="109"/>
      <c r="G13" s="109">
        <v>1</v>
      </c>
      <c r="H13" s="120"/>
      <c r="I13" s="123"/>
      <c r="J13" s="127"/>
    </row>
    <row r="14" spans="1:10" s="115" customFormat="1" ht="25.5" x14ac:dyDescent="0.2">
      <c r="A14" s="130" t="s">
        <v>475</v>
      </c>
      <c r="B14" s="130" t="s">
        <v>476</v>
      </c>
      <c r="C14" s="108" t="s">
        <v>353</v>
      </c>
      <c r="D14" s="108">
        <f t="shared" si="0"/>
        <v>169</v>
      </c>
      <c r="E14" s="108">
        <v>1</v>
      </c>
      <c r="F14" s="109"/>
      <c r="G14" s="109">
        <v>1</v>
      </c>
      <c r="H14" s="120"/>
      <c r="I14" s="123"/>
      <c r="J14" s="127"/>
    </row>
    <row r="15" spans="1:10" s="115" customFormat="1" ht="31.5" customHeight="1" x14ac:dyDescent="0.2">
      <c r="A15" s="123" t="s">
        <v>477</v>
      </c>
      <c r="B15" s="130" t="s">
        <v>478</v>
      </c>
      <c r="C15" s="108" t="s">
        <v>353</v>
      </c>
      <c r="D15" s="108">
        <f t="shared" si="0"/>
        <v>169</v>
      </c>
      <c r="E15" s="108">
        <v>1</v>
      </c>
      <c r="F15" s="109">
        <v>1</v>
      </c>
      <c r="G15" s="109">
        <v>1</v>
      </c>
      <c r="H15" s="120"/>
      <c r="I15" s="123"/>
      <c r="J15" s="127"/>
    </row>
    <row r="16" spans="1:10" s="115" customFormat="1" ht="31.5" customHeight="1" x14ac:dyDescent="0.2">
      <c r="A16" s="130" t="s">
        <v>479</v>
      </c>
      <c r="B16" s="130" t="s">
        <v>480</v>
      </c>
      <c r="C16" s="108" t="s">
        <v>353</v>
      </c>
      <c r="D16" s="108">
        <f t="shared" si="0"/>
        <v>169</v>
      </c>
      <c r="E16" s="108">
        <v>1</v>
      </c>
      <c r="F16" s="109"/>
      <c r="G16" s="109">
        <v>1</v>
      </c>
      <c r="H16" s="120"/>
      <c r="I16" s="123"/>
      <c r="J16" s="127"/>
    </row>
    <row r="17" spans="1:10" s="115" customFormat="1" ht="31.5" customHeight="1" x14ac:dyDescent="0.2">
      <c r="A17" s="130" t="s">
        <v>481</v>
      </c>
      <c r="B17" s="130" t="s">
        <v>482</v>
      </c>
      <c r="C17" s="108" t="s">
        <v>353</v>
      </c>
      <c r="D17" s="108">
        <f t="shared" si="0"/>
        <v>169</v>
      </c>
      <c r="E17" s="108">
        <v>1</v>
      </c>
      <c r="F17" s="109"/>
      <c r="G17" s="109">
        <v>1</v>
      </c>
      <c r="H17" s="120"/>
      <c r="I17" s="123"/>
      <c r="J17" s="127"/>
    </row>
    <row r="18" spans="1:10" s="115" customFormat="1" ht="17.25" customHeight="1" x14ac:dyDescent="0.2">
      <c r="A18" s="123" t="s">
        <v>483</v>
      </c>
      <c r="B18" s="59" t="s">
        <v>484</v>
      </c>
      <c r="C18" s="108" t="s">
        <v>353</v>
      </c>
      <c r="D18" s="108">
        <f t="shared" si="0"/>
        <v>169</v>
      </c>
      <c r="E18" s="108">
        <v>1</v>
      </c>
      <c r="F18" s="12">
        <v>1</v>
      </c>
      <c r="G18" s="12">
        <v>1</v>
      </c>
      <c r="H18" s="120">
        <v>1</v>
      </c>
      <c r="I18" s="123"/>
      <c r="J18" s="127"/>
    </row>
    <row r="19" spans="1:10" s="115" customFormat="1" ht="15.75" x14ac:dyDescent="0.2">
      <c r="A19" s="123" t="s">
        <v>485</v>
      </c>
      <c r="B19" s="123" t="s">
        <v>486</v>
      </c>
      <c r="C19" s="108" t="s">
        <v>487</v>
      </c>
      <c r="D19" s="108">
        <v>168</v>
      </c>
      <c r="E19" s="108">
        <v>1</v>
      </c>
      <c r="F19" s="12">
        <v>1</v>
      </c>
      <c r="G19" s="12">
        <v>1</v>
      </c>
      <c r="H19" s="120">
        <v>1</v>
      </c>
      <c r="I19" s="123"/>
      <c r="J19" s="127"/>
    </row>
    <row r="20" spans="1:10" s="115" customFormat="1" ht="15.75" customHeight="1" x14ac:dyDescent="0.2">
      <c r="A20" s="123" t="s">
        <v>488</v>
      </c>
      <c r="B20" s="123" t="s">
        <v>489</v>
      </c>
      <c r="C20" s="108" t="s">
        <v>353</v>
      </c>
      <c r="D20" s="108">
        <v>169</v>
      </c>
      <c r="E20" s="108">
        <v>1</v>
      </c>
      <c r="F20" s="12">
        <v>1</v>
      </c>
      <c r="G20" s="12">
        <v>1</v>
      </c>
      <c r="H20" s="120">
        <v>1</v>
      </c>
      <c r="I20" s="123"/>
      <c r="J20" s="127"/>
    </row>
    <row r="21" spans="1:10" s="115" customFormat="1" ht="16.5" customHeight="1" x14ac:dyDescent="0.2">
      <c r="A21" s="123" t="s">
        <v>490</v>
      </c>
      <c r="B21" s="123" t="s">
        <v>491</v>
      </c>
      <c r="C21" s="108" t="s">
        <v>487</v>
      </c>
      <c r="D21" s="108">
        <v>168</v>
      </c>
      <c r="E21" s="108">
        <v>1</v>
      </c>
      <c r="F21" s="12">
        <v>1</v>
      </c>
      <c r="G21" s="12">
        <v>1</v>
      </c>
      <c r="H21" s="108">
        <v>1</v>
      </c>
      <c r="I21" s="123"/>
      <c r="J21" s="127"/>
    </row>
    <row r="22" spans="1:10" s="115" customFormat="1" ht="15" customHeight="1" x14ac:dyDescent="0.2">
      <c r="A22" s="123" t="s">
        <v>492</v>
      </c>
      <c r="B22" s="123" t="s">
        <v>493</v>
      </c>
      <c r="C22" s="108" t="s">
        <v>353</v>
      </c>
      <c r="D22" s="108">
        <v>169</v>
      </c>
      <c r="E22" s="108">
        <v>1</v>
      </c>
      <c r="F22" s="12">
        <v>1</v>
      </c>
      <c r="G22" s="12">
        <v>1</v>
      </c>
      <c r="H22" s="120">
        <v>1</v>
      </c>
      <c r="I22" s="123"/>
      <c r="J22" s="127"/>
    </row>
    <row r="23" spans="1:10" s="115" customFormat="1" ht="25.5" x14ac:dyDescent="0.2">
      <c r="A23" s="130" t="s">
        <v>494</v>
      </c>
      <c r="B23" s="130" t="s">
        <v>495</v>
      </c>
      <c r="C23" s="120" t="s">
        <v>353</v>
      </c>
      <c r="D23" s="120">
        <v>169</v>
      </c>
      <c r="E23" s="108">
        <v>1</v>
      </c>
      <c r="F23" s="128"/>
      <c r="G23" s="12">
        <v>1</v>
      </c>
      <c r="H23" s="108">
        <v>1</v>
      </c>
      <c r="I23" s="130"/>
      <c r="J23" s="25"/>
    </row>
    <row r="24" spans="1:10" s="115" customFormat="1" ht="13.5" customHeight="1" x14ac:dyDescent="0.2">
      <c r="A24" s="123" t="s">
        <v>496</v>
      </c>
      <c r="B24" s="123" t="s">
        <v>497</v>
      </c>
      <c r="C24" s="108" t="s">
        <v>353</v>
      </c>
      <c r="D24" s="108">
        <v>169</v>
      </c>
      <c r="E24" s="108">
        <v>1</v>
      </c>
      <c r="F24" s="12">
        <v>1</v>
      </c>
      <c r="G24" s="12">
        <v>1</v>
      </c>
      <c r="H24" s="120">
        <v>1</v>
      </c>
      <c r="I24" s="123"/>
      <c r="J24" s="127"/>
    </row>
    <row r="25" spans="1:10" s="115" customFormat="1" ht="28.5" x14ac:dyDescent="0.2">
      <c r="A25" s="123" t="s">
        <v>498</v>
      </c>
      <c r="B25" s="123" t="s">
        <v>499</v>
      </c>
      <c r="C25" s="108" t="s">
        <v>275</v>
      </c>
      <c r="D25" s="108">
        <v>166</v>
      </c>
      <c r="E25" s="108">
        <v>2</v>
      </c>
      <c r="F25" s="12">
        <v>1</v>
      </c>
      <c r="G25" s="12">
        <v>1</v>
      </c>
      <c r="H25" s="120">
        <v>1</v>
      </c>
      <c r="I25" s="123"/>
      <c r="J25" s="127"/>
    </row>
    <row r="26" spans="1:10" s="115" customFormat="1" x14ac:dyDescent="0.2">
      <c r="A26" s="131" t="s">
        <v>500</v>
      </c>
      <c r="B26" s="131" t="s">
        <v>501</v>
      </c>
      <c r="C26" s="96" t="s">
        <v>275</v>
      </c>
      <c r="D26" s="96">
        <v>166</v>
      </c>
      <c r="E26" s="96">
        <v>2</v>
      </c>
      <c r="F26" s="12">
        <v>1</v>
      </c>
      <c r="G26" s="12">
        <v>1</v>
      </c>
      <c r="H26" s="8">
        <v>1</v>
      </c>
      <c r="I26" s="123"/>
      <c r="J26" s="127"/>
    </row>
    <row r="27" spans="1:10" s="115" customFormat="1" x14ac:dyDescent="0.2">
      <c r="A27" s="132" t="s">
        <v>502</v>
      </c>
      <c r="B27" s="133" t="s">
        <v>503</v>
      </c>
      <c r="C27" s="96" t="s">
        <v>275</v>
      </c>
      <c r="D27" s="96">
        <v>166</v>
      </c>
      <c r="E27" s="96">
        <v>2</v>
      </c>
      <c r="F27" s="12">
        <v>1</v>
      </c>
      <c r="G27" s="12">
        <v>1</v>
      </c>
      <c r="H27" s="8">
        <v>1</v>
      </c>
      <c r="I27" s="123"/>
      <c r="J27" s="127"/>
    </row>
    <row r="28" spans="1:10" s="115" customFormat="1" ht="28.5" x14ac:dyDescent="0.2">
      <c r="A28" s="123" t="s">
        <v>504</v>
      </c>
      <c r="B28" s="123" t="s">
        <v>505</v>
      </c>
      <c r="C28" s="108" t="s">
        <v>275</v>
      </c>
      <c r="D28" s="108">
        <v>166</v>
      </c>
      <c r="E28" s="108">
        <v>2</v>
      </c>
      <c r="F28" s="102">
        <v>1</v>
      </c>
      <c r="G28" s="102">
        <v>1</v>
      </c>
      <c r="H28" s="108">
        <v>1</v>
      </c>
      <c r="I28" s="123"/>
      <c r="J28" s="127"/>
    </row>
    <row r="29" spans="1:10" s="115" customFormat="1" x14ac:dyDescent="0.2">
      <c r="A29" s="134" t="s">
        <v>506</v>
      </c>
      <c r="B29" s="131" t="s">
        <v>507</v>
      </c>
      <c r="C29" s="96" t="s">
        <v>275</v>
      </c>
      <c r="D29" s="96">
        <v>166</v>
      </c>
      <c r="E29" s="96">
        <v>2</v>
      </c>
      <c r="F29" s="12">
        <v>1</v>
      </c>
      <c r="G29" s="12">
        <v>1</v>
      </c>
      <c r="H29" s="96">
        <v>1</v>
      </c>
      <c r="I29" s="123"/>
      <c r="J29" s="127"/>
    </row>
    <row r="30" spans="1:10" s="115" customFormat="1" x14ac:dyDescent="0.2">
      <c r="A30" s="134" t="s">
        <v>508</v>
      </c>
      <c r="B30" s="135" t="s">
        <v>509</v>
      </c>
      <c r="C30" s="96" t="s">
        <v>275</v>
      </c>
      <c r="D30" s="96">
        <v>166</v>
      </c>
      <c r="E30" s="96">
        <v>2</v>
      </c>
      <c r="F30" s="12">
        <v>1</v>
      </c>
      <c r="G30" s="12">
        <v>1</v>
      </c>
      <c r="H30" s="96">
        <v>1</v>
      </c>
      <c r="I30" s="123"/>
      <c r="J30" s="127"/>
    </row>
    <row r="31" spans="1:10" s="115" customFormat="1" ht="27.95" customHeight="1" x14ac:dyDescent="0.2">
      <c r="A31" s="123" t="s">
        <v>510</v>
      </c>
      <c r="B31" s="123" t="s">
        <v>511</v>
      </c>
      <c r="C31" s="108" t="s">
        <v>275</v>
      </c>
      <c r="D31" s="108">
        <v>166</v>
      </c>
      <c r="E31" s="108">
        <v>2</v>
      </c>
      <c r="F31" s="12">
        <v>1</v>
      </c>
      <c r="G31" s="12">
        <v>1</v>
      </c>
      <c r="H31" s="108">
        <v>1</v>
      </c>
      <c r="I31" s="123"/>
      <c r="J31" s="127"/>
    </row>
    <row r="32" spans="1:10" s="115" customFormat="1" ht="25.5" x14ac:dyDescent="0.2">
      <c r="A32" s="136" t="s">
        <v>512</v>
      </c>
      <c r="B32" s="137" t="s">
        <v>513</v>
      </c>
      <c r="C32" s="96" t="s">
        <v>275</v>
      </c>
      <c r="D32" s="96">
        <v>166</v>
      </c>
      <c r="E32" s="96">
        <v>2</v>
      </c>
      <c r="F32" s="12">
        <v>1</v>
      </c>
      <c r="G32" s="12">
        <v>1</v>
      </c>
      <c r="H32" s="96">
        <v>1</v>
      </c>
      <c r="I32" s="123"/>
      <c r="J32" s="127"/>
    </row>
    <row r="33" spans="1:10" s="115" customFormat="1" ht="25.5" x14ac:dyDescent="0.2">
      <c r="A33" s="134" t="s">
        <v>514</v>
      </c>
      <c r="B33" s="22" t="s">
        <v>515</v>
      </c>
      <c r="C33" s="96" t="s">
        <v>275</v>
      </c>
      <c r="D33" s="96">
        <v>166</v>
      </c>
      <c r="E33" s="96">
        <v>2</v>
      </c>
      <c r="F33" s="12">
        <v>1</v>
      </c>
      <c r="G33" s="12">
        <v>1</v>
      </c>
      <c r="H33" s="96">
        <v>1</v>
      </c>
      <c r="I33" s="123"/>
      <c r="J33" s="127"/>
    </row>
    <row r="34" spans="1:10" s="115" customFormat="1" ht="25.5" x14ac:dyDescent="0.2">
      <c r="A34" s="134" t="s">
        <v>516</v>
      </c>
      <c r="B34" s="22" t="s">
        <v>517</v>
      </c>
      <c r="C34" s="96" t="s">
        <v>178</v>
      </c>
      <c r="D34" s="96">
        <v>168</v>
      </c>
      <c r="E34" s="96">
        <v>1</v>
      </c>
      <c r="F34" s="102"/>
      <c r="G34" s="102">
        <v>1</v>
      </c>
      <c r="H34" s="96">
        <v>1</v>
      </c>
      <c r="I34" s="123"/>
      <c r="J34" s="127"/>
    </row>
    <row r="35" spans="1:10" s="115" customFormat="1" ht="14.25" customHeight="1" x14ac:dyDescent="0.2">
      <c r="A35" s="123" t="s">
        <v>518</v>
      </c>
      <c r="B35" s="123" t="s">
        <v>519</v>
      </c>
      <c r="C35" s="108" t="s">
        <v>178</v>
      </c>
      <c r="D35" s="108">
        <v>168</v>
      </c>
      <c r="E35" s="108">
        <v>1</v>
      </c>
      <c r="F35" s="12">
        <v>1</v>
      </c>
      <c r="G35" s="12">
        <v>1</v>
      </c>
      <c r="H35" s="120">
        <v>1</v>
      </c>
      <c r="I35" s="123"/>
      <c r="J35" s="127"/>
    </row>
    <row r="36" spans="1:10" s="115" customFormat="1" ht="14.25" customHeight="1" x14ac:dyDescent="0.2">
      <c r="A36" s="123" t="s">
        <v>520</v>
      </c>
      <c r="B36" s="123" t="s">
        <v>521</v>
      </c>
      <c r="C36" s="108" t="s">
        <v>178</v>
      </c>
      <c r="D36" s="108">
        <v>168</v>
      </c>
      <c r="E36" s="108">
        <v>1</v>
      </c>
      <c r="F36" s="12">
        <v>1</v>
      </c>
      <c r="G36" s="12">
        <v>1</v>
      </c>
      <c r="H36" s="120">
        <v>1</v>
      </c>
      <c r="I36" s="123"/>
      <c r="J36" s="127"/>
    </row>
    <row r="37" spans="1:10" s="115" customFormat="1" ht="15.75" x14ac:dyDescent="0.2">
      <c r="A37" s="123" t="s">
        <v>522</v>
      </c>
      <c r="B37" s="123" t="s">
        <v>523</v>
      </c>
      <c r="C37" s="108" t="s">
        <v>178</v>
      </c>
      <c r="D37" s="108">
        <v>168</v>
      </c>
      <c r="E37" s="108">
        <v>1</v>
      </c>
      <c r="F37" s="12">
        <v>1</v>
      </c>
      <c r="G37" s="12">
        <v>1</v>
      </c>
      <c r="H37" s="120">
        <v>1</v>
      </c>
      <c r="I37" s="123"/>
      <c r="J37" s="127"/>
    </row>
    <row r="38" spans="1:10" s="115" customFormat="1" ht="15.75" x14ac:dyDescent="0.2">
      <c r="A38" s="123" t="s">
        <v>524</v>
      </c>
      <c r="B38" s="123" t="s">
        <v>525</v>
      </c>
      <c r="C38" s="108" t="s">
        <v>178</v>
      </c>
      <c r="D38" s="108">
        <v>168</v>
      </c>
      <c r="E38" s="108">
        <v>1</v>
      </c>
      <c r="F38" s="12">
        <v>1</v>
      </c>
      <c r="G38" s="12">
        <v>1</v>
      </c>
      <c r="H38" s="120">
        <v>1</v>
      </c>
      <c r="I38" s="123"/>
      <c r="J38" s="127"/>
    </row>
    <row r="39" spans="1:10" s="115" customFormat="1" x14ac:dyDescent="0.2">
      <c r="A39" s="123" t="s">
        <v>526</v>
      </c>
      <c r="B39" s="123" t="s">
        <v>527</v>
      </c>
      <c r="C39" s="108" t="s">
        <v>178</v>
      </c>
      <c r="D39" s="108">
        <v>168</v>
      </c>
      <c r="E39" s="108">
        <v>1</v>
      </c>
      <c r="F39" s="12">
        <v>1</v>
      </c>
      <c r="G39" s="12">
        <v>1</v>
      </c>
      <c r="H39" s="120">
        <v>1</v>
      </c>
      <c r="I39" s="123"/>
      <c r="J39" s="127"/>
    </row>
    <row r="40" spans="1:10" s="115" customFormat="1" x14ac:dyDescent="0.2">
      <c r="A40" s="134" t="s">
        <v>528</v>
      </c>
      <c r="B40" s="134" t="s">
        <v>529</v>
      </c>
      <c r="C40" s="96" t="s">
        <v>178</v>
      </c>
      <c r="D40" s="96">
        <v>168</v>
      </c>
      <c r="E40" s="96">
        <v>1</v>
      </c>
      <c r="F40" s="12">
        <v>1</v>
      </c>
      <c r="G40" s="12">
        <v>1</v>
      </c>
      <c r="H40" s="96">
        <v>1</v>
      </c>
      <c r="I40" s="123"/>
      <c r="J40" s="127"/>
    </row>
    <row r="41" spans="1:10" s="115" customFormat="1" x14ac:dyDescent="0.2">
      <c r="A41" s="134" t="s">
        <v>530</v>
      </c>
      <c r="B41" s="134" t="s">
        <v>531</v>
      </c>
      <c r="C41" s="96" t="s">
        <v>178</v>
      </c>
      <c r="D41" s="96">
        <v>168</v>
      </c>
      <c r="E41" s="96">
        <v>1</v>
      </c>
      <c r="F41" s="12">
        <v>1</v>
      </c>
      <c r="G41" s="12">
        <v>1</v>
      </c>
      <c r="H41" s="96">
        <v>1</v>
      </c>
      <c r="I41" s="123"/>
      <c r="J41" s="127"/>
    </row>
    <row r="42" spans="1:10" s="115" customFormat="1" ht="25.5" x14ac:dyDescent="0.2">
      <c r="A42" s="123" t="s">
        <v>532</v>
      </c>
      <c r="B42" s="123" t="s">
        <v>533</v>
      </c>
      <c r="C42" s="108" t="s">
        <v>178</v>
      </c>
      <c r="D42" s="108">
        <v>168</v>
      </c>
      <c r="E42" s="108">
        <v>1</v>
      </c>
      <c r="F42" s="102">
        <v>1</v>
      </c>
      <c r="G42" s="102">
        <v>1</v>
      </c>
      <c r="H42" s="108">
        <v>1</v>
      </c>
      <c r="I42" s="123"/>
      <c r="J42" s="127"/>
    </row>
    <row r="43" spans="1:10" s="115" customFormat="1" x14ac:dyDescent="0.2">
      <c r="A43" s="134" t="s">
        <v>534</v>
      </c>
      <c r="B43" s="22" t="s">
        <v>535</v>
      </c>
      <c r="C43" s="96" t="s">
        <v>178</v>
      </c>
      <c r="D43" s="96">
        <v>168</v>
      </c>
      <c r="E43" s="96">
        <v>1</v>
      </c>
      <c r="F43" s="12">
        <v>1</v>
      </c>
      <c r="G43" s="12">
        <v>1</v>
      </c>
      <c r="H43" s="96">
        <v>1</v>
      </c>
      <c r="I43" s="123"/>
      <c r="J43" s="127"/>
    </row>
    <row r="44" spans="1:10" s="115" customFormat="1" ht="25.5" x14ac:dyDescent="0.2">
      <c r="A44" s="138" t="s">
        <v>536</v>
      </c>
      <c r="B44" s="22" t="s">
        <v>537</v>
      </c>
      <c r="C44" s="96" t="s">
        <v>178</v>
      </c>
      <c r="D44" s="96">
        <v>168</v>
      </c>
      <c r="E44" s="96">
        <v>1</v>
      </c>
      <c r="F44" s="102">
        <v>1</v>
      </c>
      <c r="G44" s="102">
        <v>1</v>
      </c>
      <c r="H44" s="96">
        <v>1</v>
      </c>
      <c r="I44" s="123"/>
      <c r="J44" s="127"/>
    </row>
    <row r="45" spans="1:10" s="115" customFormat="1" ht="15.75" x14ac:dyDescent="0.2">
      <c r="A45" s="123" t="s">
        <v>538</v>
      </c>
      <c r="B45" s="123" t="s">
        <v>539</v>
      </c>
      <c r="C45" s="108" t="s">
        <v>178</v>
      </c>
      <c r="D45" s="108">
        <v>168</v>
      </c>
      <c r="E45" s="108">
        <v>1</v>
      </c>
      <c r="F45" s="12">
        <v>1</v>
      </c>
      <c r="G45" s="12">
        <v>1</v>
      </c>
      <c r="H45" s="108">
        <v>1</v>
      </c>
      <c r="I45" s="123"/>
      <c r="J45" s="127"/>
    </row>
    <row r="46" spans="1:10" s="115" customFormat="1" ht="14.25" customHeight="1" x14ac:dyDescent="0.2">
      <c r="A46" s="123" t="s">
        <v>540</v>
      </c>
      <c r="B46" s="123" t="s">
        <v>541</v>
      </c>
      <c r="C46" s="108" t="s">
        <v>178</v>
      </c>
      <c r="D46" s="108">
        <v>168</v>
      </c>
      <c r="E46" s="108">
        <v>1</v>
      </c>
      <c r="F46" s="12">
        <v>1</v>
      </c>
      <c r="G46" s="12">
        <v>1</v>
      </c>
      <c r="H46" s="108">
        <v>1</v>
      </c>
      <c r="I46" s="123"/>
      <c r="J46" s="127"/>
    </row>
    <row r="47" spans="1:10" s="115" customFormat="1" ht="14.25" customHeight="1" x14ac:dyDescent="0.2">
      <c r="A47" s="123" t="s">
        <v>542</v>
      </c>
      <c r="B47" s="123" t="s">
        <v>543</v>
      </c>
      <c r="C47" s="108" t="s">
        <v>178</v>
      </c>
      <c r="D47" s="108">
        <v>168</v>
      </c>
      <c r="E47" s="108">
        <v>1</v>
      </c>
      <c r="F47" s="12">
        <v>1</v>
      </c>
      <c r="G47" s="12">
        <v>1</v>
      </c>
      <c r="H47" s="108">
        <v>1</v>
      </c>
      <c r="I47" s="123"/>
      <c r="J47" s="127"/>
    </row>
    <row r="48" spans="1:10" s="115" customFormat="1" x14ac:dyDescent="0.2">
      <c r="A48" s="123" t="s">
        <v>544</v>
      </c>
      <c r="B48" s="123" t="s">
        <v>545</v>
      </c>
      <c r="C48" s="108" t="s">
        <v>178</v>
      </c>
      <c r="D48" s="108">
        <v>168</v>
      </c>
      <c r="E48" s="108">
        <v>1</v>
      </c>
      <c r="F48" s="12">
        <v>1</v>
      </c>
      <c r="G48" s="12">
        <v>1</v>
      </c>
      <c r="H48" s="108">
        <v>1</v>
      </c>
      <c r="I48" s="123"/>
      <c r="J48" s="127"/>
    </row>
    <row r="49" spans="1:10" s="115" customFormat="1" x14ac:dyDescent="0.2">
      <c r="A49" s="16" t="s">
        <v>546</v>
      </c>
      <c r="B49" s="134" t="s">
        <v>547</v>
      </c>
      <c r="C49" s="96" t="s">
        <v>178</v>
      </c>
      <c r="D49" s="96">
        <v>168</v>
      </c>
      <c r="E49" s="96">
        <v>1</v>
      </c>
      <c r="F49" s="12">
        <v>1</v>
      </c>
      <c r="G49" s="12">
        <v>1</v>
      </c>
      <c r="H49" s="96">
        <v>1</v>
      </c>
      <c r="I49" s="123"/>
      <c r="J49" s="127"/>
    </row>
    <row r="50" spans="1:10" s="115" customFormat="1" x14ac:dyDescent="0.2">
      <c r="A50" s="134" t="s">
        <v>548</v>
      </c>
      <c r="B50" s="134" t="s">
        <v>549</v>
      </c>
      <c r="C50" s="96" t="s">
        <v>178</v>
      </c>
      <c r="D50" s="96">
        <v>168</v>
      </c>
      <c r="E50" s="96">
        <v>1</v>
      </c>
      <c r="F50" s="12">
        <v>1</v>
      </c>
      <c r="G50" s="12">
        <v>1</v>
      </c>
      <c r="H50" s="96">
        <v>1</v>
      </c>
      <c r="I50" s="123"/>
      <c r="J50" s="127"/>
    </row>
    <row r="51" spans="1:10" s="115" customFormat="1" x14ac:dyDescent="0.2">
      <c r="A51" s="123" t="s">
        <v>550</v>
      </c>
      <c r="B51" s="123" t="s">
        <v>551</v>
      </c>
      <c r="C51" s="108" t="s">
        <v>178</v>
      </c>
      <c r="D51" s="108">
        <v>168</v>
      </c>
      <c r="E51" s="108">
        <v>1</v>
      </c>
      <c r="F51" s="12">
        <v>1</v>
      </c>
      <c r="G51" s="12">
        <v>1</v>
      </c>
      <c r="H51" s="108">
        <v>1</v>
      </c>
      <c r="I51" s="123"/>
      <c r="J51" s="127"/>
    </row>
    <row r="52" spans="1:10" s="115" customFormat="1" x14ac:dyDescent="0.2">
      <c r="A52" s="123" t="s">
        <v>552</v>
      </c>
      <c r="B52" s="123" t="s">
        <v>553</v>
      </c>
      <c r="C52" s="108" t="s">
        <v>178</v>
      </c>
      <c r="D52" s="108">
        <v>168</v>
      </c>
      <c r="E52" s="108">
        <v>1</v>
      </c>
      <c r="F52" s="12">
        <v>1</v>
      </c>
      <c r="G52" s="12">
        <v>1</v>
      </c>
      <c r="H52" s="108">
        <v>1</v>
      </c>
      <c r="I52" s="123"/>
      <c r="J52" s="127"/>
    </row>
    <row r="53" spans="1:10" s="115" customFormat="1" ht="25.5" x14ac:dyDescent="0.2">
      <c r="A53" s="123" t="s">
        <v>554</v>
      </c>
      <c r="B53" s="130" t="s">
        <v>555</v>
      </c>
      <c r="C53" s="108" t="s">
        <v>178</v>
      </c>
      <c r="D53" s="108">
        <v>168</v>
      </c>
      <c r="E53" s="108">
        <v>1</v>
      </c>
      <c r="F53" s="102">
        <v>1</v>
      </c>
      <c r="G53" s="102">
        <v>1</v>
      </c>
      <c r="H53" s="108">
        <v>1</v>
      </c>
      <c r="I53" s="123"/>
      <c r="J53" s="139"/>
    </row>
    <row r="54" spans="1:10" s="115" customFormat="1" x14ac:dyDescent="0.2">
      <c r="A54" s="134" t="s">
        <v>556</v>
      </c>
      <c r="B54" s="140" t="s">
        <v>557</v>
      </c>
      <c r="C54" s="96" t="s">
        <v>178</v>
      </c>
      <c r="D54" s="96">
        <v>168</v>
      </c>
      <c r="E54" s="96">
        <v>1</v>
      </c>
      <c r="F54" s="12">
        <v>1</v>
      </c>
      <c r="G54" s="12">
        <v>1</v>
      </c>
      <c r="H54" s="96">
        <v>1</v>
      </c>
      <c r="I54" s="123"/>
      <c r="J54" s="139"/>
    </row>
    <row r="55" spans="1:10" s="115" customFormat="1" ht="12.75" customHeight="1" x14ac:dyDescent="0.2">
      <c r="A55" s="123" t="s">
        <v>558</v>
      </c>
      <c r="B55" s="123" t="s">
        <v>559</v>
      </c>
      <c r="C55" s="108" t="s">
        <v>178</v>
      </c>
      <c r="D55" s="108">
        <v>168</v>
      </c>
      <c r="E55" s="108">
        <v>1</v>
      </c>
      <c r="F55" s="12">
        <v>1</v>
      </c>
      <c r="G55" s="12">
        <v>1</v>
      </c>
      <c r="H55" s="120">
        <v>1</v>
      </c>
      <c r="I55" s="123"/>
      <c r="J55" s="127"/>
    </row>
    <row r="56" spans="1:10" s="115" customFormat="1" ht="14.25" customHeight="1" x14ac:dyDescent="0.2">
      <c r="A56" s="123" t="s">
        <v>560</v>
      </c>
      <c r="B56" s="123" t="s">
        <v>561</v>
      </c>
      <c r="C56" s="108" t="s">
        <v>178</v>
      </c>
      <c r="D56" s="108">
        <v>168</v>
      </c>
      <c r="E56" s="108">
        <v>1</v>
      </c>
      <c r="F56" s="12">
        <v>1</v>
      </c>
      <c r="G56" s="12">
        <v>1</v>
      </c>
      <c r="H56" s="120">
        <v>1</v>
      </c>
      <c r="I56" s="123"/>
      <c r="J56" s="127"/>
    </row>
    <row r="57" spans="1:10" s="115" customFormat="1" ht="11.25" x14ac:dyDescent="0.2">
      <c r="A57" s="141"/>
      <c r="B57" s="142"/>
      <c r="C57" s="141"/>
      <c r="D57" s="143"/>
      <c r="E57" s="143"/>
      <c r="F57" s="141"/>
      <c r="G57" s="141"/>
      <c r="H57" s="141"/>
      <c r="I57" s="141"/>
    </row>
    <row r="58" spans="1:10" s="115" customFormat="1" ht="11.25" x14ac:dyDescent="0.2">
      <c r="A58" s="144"/>
      <c r="B58" s="145"/>
      <c r="D58" s="146"/>
      <c r="E58" s="146"/>
    </row>
    <row r="59" spans="1:10" s="115" customFormat="1" ht="11.25" x14ac:dyDescent="0.2">
      <c r="A59" s="115" t="s">
        <v>562</v>
      </c>
      <c r="B59" s="145"/>
      <c r="D59" s="146"/>
      <c r="E59" s="146"/>
    </row>
    <row r="60" spans="1:10" s="115" customFormat="1" ht="11.25" x14ac:dyDescent="0.2">
      <c r="B60" s="145"/>
      <c r="D60" s="146"/>
      <c r="E60" s="146"/>
    </row>
    <row r="61" spans="1:10" s="115" customFormat="1" ht="11.25" x14ac:dyDescent="0.2">
      <c r="B61" s="145"/>
      <c r="D61" s="146"/>
      <c r="E61" s="146"/>
    </row>
    <row r="62" spans="1:10" s="115" customFormat="1" ht="11.25" customHeight="1" x14ac:dyDescent="0.2">
      <c r="B62" s="145"/>
      <c r="D62" s="146"/>
      <c r="E62" s="146"/>
    </row>
    <row r="63" spans="1:10" s="115" customFormat="1" ht="11.25" x14ac:dyDescent="0.2">
      <c r="B63" s="145"/>
      <c r="D63" s="146"/>
      <c r="E63" s="146"/>
    </row>
    <row r="64" spans="1:10" s="115" customFormat="1" ht="11.25" x14ac:dyDescent="0.2">
      <c r="B64" s="145"/>
      <c r="D64" s="146"/>
      <c r="E64" s="146"/>
    </row>
    <row r="65" spans="2:5" s="115" customFormat="1" ht="11.25" x14ac:dyDescent="0.2">
      <c r="B65" s="145"/>
      <c r="D65" s="146"/>
      <c r="E65" s="146"/>
    </row>
    <row r="66" spans="2:5" s="115" customFormat="1" ht="11.25" x14ac:dyDescent="0.2">
      <c r="B66" s="145"/>
      <c r="D66" s="146"/>
      <c r="E66" s="146"/>
    </row>
    <row r="67" spans="2:5" s="115" customFormat="1" ht="11.25" x14ac:dyDescent="0.2">
      <c r="B67" s="145"/>
      <c r="D67" s="146"/>
      <c r="E67" s="146"/>
    </row>
    <row r="68" spans="2:5" s="115" customFormat="1" ht="11.25" x14ac:dyDescent="0.2">
      <c r="B68" s="145"/>
      <c r="D68" s="146"/>
      <c r="E68" s="146"/>
    </row>
    <row r="69" spans="2:5" s="115" customFormat="1" ht="11.25" x14ac:dyDescent="0.2">
      <c r="B69" s="145"/>
      <c r="D69" s="146"/>
      <c r="E69" s="146"/>
    </row>
    <row r="70" spans="2:5" s="115" customFormat="1" ht="11.25" x14ac:dyDescent="0.2">
      <c r="B70" s="145"/>
      <c r="D70" s="146"/>
      <c r="E70" s="146"/>
    </row>
    <row r="71" spans="2:5" s="115" customFormat="1" ht="11.25" x14ac:dyDescent="0.2">
      <c r="B71" s="145"/>
      <c r="D71" s="146"/>
      <c r="E71" s="146"/>
    </row>
    <row r="72" spans="2:5" s="115" customFormat="1" ht="11.25" x14ac:dyDescent="0.2">
      <c r="B72" s="145"/>
      <c r="D72" s="146"/>
      <c r="E72" s="146"/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20" workbookViewId="0">
      <selection sqref="A1:K2"/>
    </sheetView>
  </sheetViews>
  <sheetFormatPr defaultRowHeight="12.75" x14ac:dyDescent="0.2"/>
  <cols>
    <col min="1" max="1" width="11.7109375" style="172" customWidth="1"/>
    <col min="2" max="2" width="35.28515625" style="63" customWidth="1"/>
    <col min="3" max="3" width="10.85546875" style="63" customWidth="1"/>
    <col min="4" max="7" width="9.140625" style="63"/>
    <col min="8" max="9" width="13.7109375" style="63" customWidth="1"/>
    <col min="10" max="10" width="14.7109375" style="63" customWidth="1"/>
    <col min="11" max="16384" width="9.140625" style="63"/>
  </cols>
  <sheetData>
    <row r="1" spans="1:10" ht="38.25" customHeight="1" x14ac:dyDescent="0.2">
      <c r="A1" s="754" t="s">
        <v>1</v>
      </c>
      <c r="B1" s="754" t="s">
        <v>2</v>
      </c>
      <c r="C1" s="754" t="s">
        <v>3</v>
      </c>
      <c r="D1" s="754" t="s">
        <v>4</v>
      </c>
      <c r="E1" s="754" t="s">
        <v>5</v>
      </c>
      <c r="F1" s="757" t="s">
        <v>6</v>
      </c>
      <c r="G1" s="761"/>
      <c r="H1" s="743" t="s">
        <v>348</v>
      </c>
      <c r="I1" s="6"/>
      <c r="J1" s="147" t="s">
        <v>8</v>
      </c>
    </row>
    <row r="2" spans="1:10" ht="75" customHeight="1" x14ac:dyDescent="0.2">
      <c r="A2" s="755"/>
      <c r="B2" s="755"/>
      <c r="C2" s="755"/>
      <c r="D2" s="755"/>
      <c r="E2" s="756"/>
      <c r="F2" s="66" t="s">
        <v>453</v>
      </c>
      <c r="G2" s="64" t="s">
        <v>10</v>
      </c>
      <c r="H2" s="743"/>
      <c r="I2" s="7" t="s">
        <v>11</v>
      </c>
      <c r="J2" s="94"/>
    </row>
    <row r="3" spans="1:10" x14ac:dyDescent="0.2">
      <c r="A3" s="148">
        <v>1</v>
      </c>
      <c r="B3" s="64">
        <v>2</v>
      </c>
      <c r="C3" s="42">
        <v>3</v>
      </c>
      <c r="D3" s="42">
        <v>4</v>
      </c>
      <c r="E3" s="149">
        <v>5</v>
      </c>
      <c r="F3" s="150">
        <v>6</v>
      </c>
      <c r="G3" s="64">
        <v>7</v>
      </c>
      <c r="H3" s="8">
        <v>8</v>
      </c>
      <c r="I3" s="8">
        <v>9</v>
      </c>
      <c r="J3" s="8">
        <v>10</v>
      </c>
    </row>
    <row r="4" spans="1:10" ht="30" customHeight="1" x14ac:dyDescent="0.2">
      <c r="A4" s="151">
        <v>8</v>
      </c>
      <c r="B4" s="152" t="s">
        <v>563</v>
      </c>
      <c r="C4" s="153"/>
      <c r="D4" s="148"/>
      <c r="E4" s="154"/>
      <c r="F4" s="155"/>
      <c r="G4" s="65"/>
      <c r="H4" s="94"/>
      <c r="I4" s="94"/>
      <c r="J4" s="94"/>
    </row>
    <row r="5" spans="1:10" ht="24.75" customHeight="1" x14ac:dyDescent="0.2">
      <c r="A5" s="156" t="s">
        <v>564</v>
      </c>
      <c r="B5" s="53" t="s">
        <v>565</v>
      </c>
      <c r="C5" s="42" t="s">
        <v>353</v>
      </c>
      <c r="D5" s="42">
        <v>169</v>
      </c>
      <c r="E5" s="149">
        <v>1</v>
      </c>
      <c r="F5" s="157">
        <v>1</v>
      </c>
      <c r="G5" s="48">
        <v>1</v>
      </c>
      <c r="H5" s="94"/>
      <c r="I5" s="94"/>
      <c r="J5" s="94"/>
    </row>
    <row r="6" spans="1:10" ht="25.5" customHeight="1" x14ac:dyDescent="0.2">
      <c r="A6" s="156" t="s">
        <v>566</v>
      </c>
      <c r="B6" s="53" t="s">
        <v>567</v>
      </c>
      <c r="C6" s="42" t="s">
        <v>353</v>
      </c>
      <c r="D6" s="42">
        <v>169</v>
      </c>
      <c r="E6" s="149">
        <v>1</v>
      </c>
      <c r="F6" s="157">
        <v>1</v>
      </c>
      <c r="G6" s="48">
        <v>1</v>
      </c>
      <c r="H6" s="94"/>
      <c r="I6" s="94"/>
      <c r="J6" s="94"/>
    </row>
    <row r="7" spans="1:10" ht="38.25" customHeight="1" x14ac:dyDescent="0.2">
      <c r="A7" s="156" t="s">
        <v>568</v>
      </c>
      <c r="B7" s="53" t="s">
        <v>569</v>
      </c>
      <c r="C7" s="42" t="s">
        <v>353</v>
      </c>
      <c r="D7" s="42">
        <v>169</v>
      </c>
      <c r="E7" s="149">
        <v>1</v>
      </c>
      <c r="F7" s="157">
        <v>1</v>
      </c>
      <c r="G7" s="48">
        <v>1</v>
      </c>
      <c r="H7" s="94"/>
      <c r="I7" s="94"/>
      <c r="J7" s="94"/>
    </row>
    <row r="8" spans="1:10" x14ac:dyDescent="0.2">
      <c r="A8" s="156" t="s">
        <v>570</v>
      </c>
      <c r="B8" s="158" t="s">
        <v>571</v>
      </c>
      <c r="C8" s="42" t="s">
        <v>353</v>
      </c>
      <c r="D8" s="42">
        <v>169</v>
      </c>
      <c r="E8" s="149">
        <v>1</v>
      </c>
      <c r="F8" s="157">
        <v>1</v>
      </c>
      <c r="G8" s="48">
        <v>1</v>
      </c>
      <c r="H8" s="94"/>
      <c r="I8" s="94"/>
      <c r="J8" s="94"/>
    </row>
    <row r="9" spans="1:10" x14ac:dyDescent="0.2">
      <c r="A9" s="156" t="s">
        <v>572</v>
      </c>
      <c r="B9" s="158" t="s">
        <v>573</v>
      </c>
      <c r="C9" s="42" t="s">
        <v>353</v>
      </c>
      <c r="D9" s="42">
        <v>169</v>
      </c>
      <c r="E9" s="149">
        <v>1</v>
      </c>
      <c r="F9" s="157">
        <v>1</v>
      </c>
      <c r="G9" s="48">
        <v>1</v>
      </c>
      <c r="H9" s="94"/>
      <c r="I9" s="94"/>
      <c r="J9" s="94"/>
    </row>
    <row r="10" spans="1:10" x14ac:dyDescent="0.2">
      <c r="A10" s="156" t="s">
        <v>574</v>
      </c>
      <c r="B10" s="158" t="s">
        <v>575</v>
      </c>
      <c r="C10" s="42" t="s">
        <v>353</v>
      </c>
      <c r="D10" s="42">
        <v>169</v>
      </c>
      <c r="E10" s="149">
        <v>1</v>
      </c>
      <c r="F10" s="157">
        <v>1</v>
      </c>
      <c r="G10" s="48">
        <v>1</v>
      </c>
      <c r="H10" s="94"/>
      <c r="I10" s="94"/>
      <c r="J10" s="94"/>
    </row>
    <row r="11" spans="1:10" x14ac:dyDescent="0.2">
      <c r="A11" s="156" t="s">
        <v>576</v>
      </c>
      <c r="B11" s="158" t="s">
        <v>577</v>
      </c>
      <c r="C11" s="42" t="s">
        <v>353</v>
      </c>
      <c r="D11" s="42">
        <v>169</v>
      </c>
      <c r="E11" s="149">
        <v>1</v>
      </c>
      <c r="F11" s="157">
        <v>1</v>
      </c>
      <c r="G11" s="48">
        <v>1</v>
      </c>
      <c r="H11" s="94"/>
      <c r="I11" s="94"/>
      <c r="J11" s="94"/>
    </row>
    <row r="12" spans="1:10" ht="25.5" customHeight="1" x14ac:dyDescent="0.2">
      <c r="A12" s="156" t="s">
        <v>578</v>
      </c>
      <c r="B12" s="53" t="s">
        <v>579</v>
      </c>
      <c r="C12" s="42" t="s">
        <v>353</v>
      </c>
      <c r="D12" s="42">
        <v>169</v>
      </c>
      <c r="E12" s="149">
        <v>1</v>
      </c>
      <c r="F12" s="157"/>
      <c r="G12" s="48">
        <v>1</v>
      </c>
      <c r="H12" s="94"/>
      <c r="I12" s="94"/>
      <c r="J12" s="94"/>
    </row>
    <row r="13" spans="1:10" x14ac:dyDescent="0.2">
      <c r="A13" s="156" t="s">
        <v>580</v>
      </c>
      <c r="B13" s="158" t="s">
        <v>581</v>
      </c>
      <c r="C13" s="42" t="s">
        <v>582</v>
      </c>
      <c r="D13" s="42">
        <v>114</v>
      </c>
      <c r="E13" s="149">
        <v>1</v>
      </c>
      <c r="F13" s="157">
        <v>1</v>
      </c>
      <c r="G13" s="48">
        <v>1</v>
      </c>
      <c r="H13" s="94"/>
      <c r="I13" s="94"/>
      <c r="J13" s="94"/>
    </row>
    <row r="14" spans="1:10" ht="14.25" customHeight="1" x14ac:dyDescent="0.2">
      <c r="A14" s="156" t="s">
        <v>583</v>
      </c>
      <c r="B14" s="53" t="s">
        <v>584</v>
      </c>
      <c r="C14" s="42" t="s">
        <v>582</v>
      </c>
      <c r="D14" s="42">
        <v>114</v>
      </c>
      <c r="E14" s="149">
        <v>1</v>
      </c>
      <c r="F14" s="157">
        <v>1</v>
      </c>
      <c r="G14" s="48">
        <v>1</v>
      </c>
      <c r="H14" s="94"/>
      <c r="I14" s="94"/>
      <c r="J14" s="94"/>
    </row>
    <row r="15" spans="1:10" ht="25.5" customHeight="1" x14ac:dyDescent="0.2">
      <c r="A15" s="156" t="s">
        <v>585</v>
      </c>
      <c r="B15" s="53" t="s">
        <v>586</v>
      </c>
      <c r="C15" s="42" t="s">
        <v>582</v>
      </c>
      <c r="D15" s="42">
        <v>114</v>
      </c>
      <c r="E15" s="149">
        <v>1</v>
      </c>
      <c r="F15" s="157">
        <v>1</v>
      </c>
      <c r="G15" s="48">
        <v>1</v>
      </c>
      <c r="H15" s="94"/>
      <c r="I15" s="94"/>
      <c r="J15" s="94"/>
    </row>
    <row r="16" spans="1:10" ht="15" customHeight="1" x14ac:dyDescent="0.2">
      <c r="A16" s="156" t="s">
        <v>587</v>
      </c>
      <c r="B16" s="53" t="s">
        <v>588</v>
      </c>
      <c r="C16" s="42" t="s">
        <v>582</v>
      </c>
      <c r="D16" s="42">
        <v>114</v>
      </c>
      <c r="E16" s="149">
        <v>1</v>
      </c>
      <c r="F16" s="157">
        <v>1</v>
      </c>
      <c r="G16" s="48">
        <v>1</v>
      </c>
      <c r="H16" s="94"/>
      <c r="I16" s="94"/>
      <c r="J16" s="94"/>
    </row>
    <row r="17" spans="1:10" x14ac:dyDescent="0.2">
      <c r="A17" s="156" t="s">
        <v>589</v>
      </c>
      <c r="B17" s="158" t="s">
        <v>590</v>
      </c>
      <c r="C17" s="42" t="s">
        <v>582</v>
      </c>
      <c r="D17" s="42">
        <v>114</v>
      </c>
      <c r="E17" s="149">
        <v>1</v>
      </c>
      <c r="F17" s="157">
        <v>1</v>
      </c>
      <c r="G17" s="48">
        <v>1</v>
      </c>
      <c r="H17" s="94"/>
      <c r="I17" s="94"/>
      <c r="J17" s="94"/>
    </row>
    <row r="18" spans="1:10" x14ac:dyDescent="0.2">
      <c r="A18" s="156" t="s">
        <v>591</v>
      </c>
      <c r="B18" s="158" t="s">
        <v>592</v>
      </c>
      <c r="C18" s="42" t="s">
        <v>582</v>
      </c>
      <c r="D18" s="42">
        <v>114</v>
      </c>
      <c r="E18" s="149">
        <v>1</v>
      </c>
      <c r="F18" s="157">
        <v>1</v>
      </c>
      <c r="G18" s="48">
        <v>1</v>
      </c>
      <c r="H18" s="94"/>
      <c r="I18" s="94"/>
      <c r="J18" s="94"/>
    </row>
    <row r="19" spans="1:10" x14ac:dyDescent="0.2">
      <c r="A19" s="156" t="s">
        <v>593</v>
      </c>
      <c r="B19" s="158" t="s">
        <v>594</v>
      </c>
      <c r="C19" s="42" t="s">
        <v>582</v>
      </c>
      <c r="D19" s="42">
        <v>114</v>
      </c>
      <c r="E19" s="149">
        <v>1</v>
      </c>
      <c r="F19" s="157">
        <v>1</v>
      </c>
      <c r="G19" s="48">
        <v>1</v>
      </c>
      <c r="H19" s="94"/>
      <c r="I19" s="94"/>
      <c r="J19" s="94"/>
    </row>
    <row r="20" spans="1:10" x14ac:dyDescent="0.2">
      <c r="A20" s="156" t="s">
        <v>595</v>
      </c>
      <c r="B20" s="158" t="s">
        <v>596</v>
      </c>
      <c r="C20" s="42" t="s">
        <v>582</v>
      </c>
      <c r="D20" s="42">
        <v>114</v>
      </c>
      <c r="E20" s="149">
        <v>1</v>
      </c>
      <c r="F20" s="157">
        <v>1</v>
      </c>
      <c r="G20" s="48">
        <v>1</v>
      </c>
      <c r="H20" s="94"/>
      <c r="I20" s="94"/>
      <c r="J20" s="94"/>
    </row>
    <row r="21" spans="1:10" x14ac:dyDescent="0.2">
      <c r="A21" s="156" t="s">
        <v>597</v>
      </c>
      <c r="B21" s="158" t="s">
        <v>598</v>
      </c>
      <c r="C21" s="42" t="s">
        <v>582</v>
      </c>
      <c r="D21" s="42">
        <v>114</v>
      </c>
      <c r="E21" s="149">
        <v>1</v>
      </c>
      <c r="F21" s="157">
        <v>1</v>
      </c>
      <c r="G21" s="48">
        <v>1</v>
      </c>
      <c r="H21" s="94"/>
      <c r="I21" s="94"/>
      <c r="J21" s="94"/>
    </row>
    <row r="22" spans="1:10" ht="51.75" customHeight="1" x14ac:dyDescent="0.2">
      <c r="A22" s="156" t="s">
        <v>599</v>
      </c>
      <c r="B22" s="53" t="s">
        <v>600</v>
      </c>
      <c r="C22" s="42" t="s">
        <v>582</v>
      </c>
      <c r="D22" s="42">
        <v>114</v>
      </c>
      <c r="E22" s="149">
        <v>1</v>
      </c>
      <c r="F22" s="155"/>
      <c r="G22" s="48">
        <v>1</v>
      </c>
      <c r="H22" s="94"/>
      <c r="I22" s="94"/>
      <c r="J22" s="94"/>
    </row>
    <row r="23" spans="1:10" x14ac:dyDescent="0.2">
      <c r="A23" s="156" t="s">
        <v>601</v>
      </c>
      <c r="B23" s="158" t="s">
        <v>602</v>
      </c>
      <c r="C23" s="42" t="s">
        <v>353</v>
      </c>
      <c r="D23" s="42">
        <v>169</v>
      </c>
      <c r="E23" s="149">
        <v>1</v>
      </c>
      <c r="F23" s="157">
        <v>1</v>
      </c>
      <c r="G23" s="48">
        <v>1</v>
      </c>
      <c r="H23" s="94"/>
      <c r="I23" s="94"/>
      <c r="J23" s="94"/>
    </row>
    <row r="24" spans="1:10" ht="39.75" customHeight="1" x14ac:dyDescent="0.2">
      <c r="A24" s="156" t="s">
        <v>603</v>
      </c>
      <c r="B24" s="53" t="s">
        <v>604</v>
      </c>
      <c r="C24" s="42" t="s">
        <v>353</v>
      </c>
      <c r="D24" s="42">
        <v>169</v>
      </c>
      <c r="E24" s="149">
        <v>1</v>
      </c>
      <c r="F24" s="157">
        <v>1</v>
      </c>
      <c r="G24" s="48">
        <v>1</v>
      </c>
      <c r="H24" s="94"/>
      <c r="I24" s="94"/>
      <c r="J24" s="94"/>
    </row>
    <row r="25" spans="1:10" x14ac:dyDescent="0.2">
      <c r="A25" s="156" t="s">
        <v>605</v>
      </c>
      <c r="B25" s="53" t="s">
        <v>606</v>
      </c>
      <c r="C25" s="42" t="s">
        <v>353</v>
      </c>
      <c r="D25" s="42">
        <v>169</v>
      </c>
      <c r="E25" s="149">
        <v>1</v>
      </c>
      <c r="F25" s="157">
        <v>1</v>
      </c>
      <c r="G25" s="48">
        <v>1</v>
      </c>
      <c r="H25" s="94"/>
      <c r="I25" s="94"/>
      <c r="J25" s="94"/>
    </row>
    <row r="26" spans="1:10" x14ac:dyDescent="0.2">
      <c r="A26" s="156" t="s">
        <v>607</v>
      </c>
      <c r="B26" s="158" t="s">
        <v>608</v>
      </c>
      <c r="C26" s="42" t="s">
        <v>353</v>
      </c>
      <c r="D26" s="42">
        <v>169</v>
      </c>
      <c r="E26" s="149">
        <v>1</v>
      </c>
      <c r="F26" s="155"/>
      <c r="G26" s="48">
        <v>1</v>
      </c>
      <c r="H26" s="94"/>
      <c r="I26" s="94"/>
      <c r="J26" s="94"/>
    </row>
    <row r="27" spans="1:10" x14ac:dyDescent="0.2">
      <c r="A27" s="156" t="s">
        <v>609</v>
      </c>
      <c r="B27" s="158" t="s">
        <v>610</v>
      </c>
      <c r="C27" s="42" t="s">
        <v>353</v>
      </c>
      <c r="D27" s="42">
        <v>169</v>
      </c>
      <c r="E27" s="149">
        <v>1</v>
      </c>
      <c r="F27" s="157">
        <v>1</v>
      </c>
      <c r="G27" s="48">
        <v>1</v>
      </c>
      <c r="H27" s="94"/>
      <c r="I27" s="94"/>
      <c r="J27" s="94"/>
    </row>
    <row r="28" spans="1:10" x14ac:dyDescent="0.2">
      <c r="A28" s="156" t="s">
        <v>611</v>
      </c>
      <c r="B28" s="158" t="s">
        <v>612</v>
      </c>
      <c r="C28" s="42" t="s">
        <v>353</v>
      </c>
      <c r="D28" s="42">
        <v>169</v>
      </c>
      <c r="E28" s="149">
        <v>1</v>
      </c>
      <c r="F28" s="157">
        <v>1</v>
      </c>
      <c r="G28" s="48">
        <v>1</v>
      </c>
      <c r="H28" s="94"/>
      <c r="I28" s="94"/>
      <c r="J28" s="94"/>
    </row>
    <row r="29" spans="1:10" x14ac:dyDescent="0.2">
      <c r="A29" s="156" t="s">
        <v>613</v>
      </c>
      <c r="B29" s="158" t="s">
        <v>614</v>
      </c>
      <c r="C29" s="42" t="s">
        <v>353</v>
      </c>
      <c r="D29" s="42">
        <v>169</v>
      </c>
      <c r="E29" s="149">
        <v>1</v>
      </c>
      <c r="F29" s="157">
        <v>1</v>
      </c>
      <c r="G29" s="48">
        <v>1</v>
      </c>
      <c r="H29" s="94"/>
      <c r="I29" s="94"/>
      <c r="J29" s="94"/>
    </row>
    <row r="30" spans="1:10" x14ac:dyDescent="0.2">
      <c r="A30" s="156" t="s">
        <v>615</v>
      </c>
      <c r="B30" s="158" t="s">
        <v>616</v>
      </c>
      <c r="C30" s="42" t="s">
        <v>353</v>
      </c>
      <c r="D30" s="42">
        <v>169</v>
      </c>
      <c r="E30" s="149">
        <v>1</v>
      </c>
      <c r="F30" s="157"/>
      <c r="G30" s="48">
        <v>1</v>
      </c>
      <c r="H30" s="94"/>
      <c r="I30" s="94"/>
      <c r="J30" s="94"/>
    </row>
    <row r="31" spans="1:10" ht="25.5" customHeight="1" x14ac:dyDescent="0.2">
      <c r="A31" s="156" t="s">
        <v>617</v>
      </c>
      <c r="B31" s="53" t="s">
        <v>618</v>
      </c>
      <c r="C31" s="42" t="s">
        <v>353</v>
      </c>
      <c r="D31" s="42">
        <v>169</v>
      </c>
      <c r="E31" s="149">
        <v>1</v>
      </c>
      <c r="F31" s="157">
        <v>1</v>
      </c>
      <c r="G31" s="48">
        <v>1</v>
      </c>
      <c r="H31" s="94"/>
      <c r="I31" s="94"/>
      <c r="J31" s="94"/>
    </row>
    <row r="32" spans="1:10" x14ac:dyDescent="0.2">
      <c r="A32" s="156" t="s">
        <v>619</v>
      </c>
      <c r="B32" s="158" t="s">
        <v>620</v>
      </c>
      <c r="C32" s="42" t="s">
        <v>353</v>
      </c>
      <c r="D32" s="42">
        <v>169</v>
      </c>
      <c r="E32" s="149">
        <v>1</v>
      </c>
      <c r="F32" s="157"/>
      <c r="G32" s="48">
        <v>1</v>
      </c>
      <c r="H32" s="94"/>
      <c r="I32" s="94"/>
      <c r="J32" s="94"/>
    </row>
    <row r="33" spans="1:10" x14ac:dyDescent="0.2">
      <c r="A33" s="156" t="s">
        <v>621</v>
      </c>
      <c r="B33" s="158" t="s">
        <v>622</v>
      </c>
      <c r="C33" s="42" t="s">
        <v>353</v>
      </c>
      <c r="D33" s="42">
        <v>169</v>
      </c>
      <c r="E33" s="149">
        <v>1</v>
      </c>
      <c r="F33" s="157"/>
      <c r="G33" s="48">
        <v>1</v>
      </c>
      <c r="H33" s="94"/>
      <c r="I33" s="94"/>
      <c r="J33" s="94"/>
    </row>
    <row r="34" spans="1:10" x14ac:dyDescent="0.2">
      <c r="A34" s="156" t="s">
        <v>623</v>
      </c>
      <c r="B34" s="158" t="s">
        <v>624</v>
      </c>
      <c r="C34" s="42" t="s">
        <v>353</v>
      </c>
      <c r="D34" s="42">
        <v>169</v>
      </c>
      <c r="E34" s="149">
        <v>1</v>
      </c>
      <c r="F34" s="157"/>
      <c r="G34" s="48">
        <v>1</v>
      </c>
      <c r="H34" s="94"/>
      <c r="I34" s="94"/>
      <c r="J34" s="94"/>
    </row>
    <row r="35" spans="1:10" x14ac:dyDescent="0.2">
      <c r="A35" s="156" t="s">
        <v>625</v>
      </c>
      <c r="B35" s="158" t="s">
        <v>626</v>
      </c>
      <c r="C35" s="42" t="s">
        <v>353</v>
      </c>
      <c r="D35" s="42">
        <v>169</v>
      </c>
      <c r="E35" s="149">
        <v>1</v>
      </c>
      <c r="F35" s="157"/>
      <c r="G35" s="48">
        <v>1</v>
      </c>
      <c r="H35" s="94"/>
      <c r="I35" s="94"/>
      <c r="J35" s="94"/>
    </row>
    <row r="36" spans="1:10" ht="13.5" customHeight="1" x14ac:dyDescent="0.2">
      <c r="A36" s="156" t="s">
        <v>627</v>
      </c>
      <c r="B36" s="158" t="s">
        <v>628</v>
      </c>
      <c r="C36" s="42" t="s">
        <v>353</v>
      </c>
      <c r="D36" s="42">
        <v>169</v>
      </c>
      <c r="E36" s="149">
        <v>1</v>
      </c>
      <c r="F36" s="157"/>
      <c r="G36" s="48">
        <v>1</v>
      </c>
      <c r="H36" s="94"/>
      <c r="I36" s="94"/>
      <c r="J36" s="94"/>
    </row>
    <row r="37" spans="1:10" ht="25.5" customHeight="1" x14ac:dyDescent="0.2">
      <c r="A37" s="49" t="s">
        <v>629</v>
      </c>
      <c r="B37" s="159" t="s">
        <v>630</v>
      </c>
      <c r="C37" s="42" t="s">
        <v>464</v>
      </c>
      <c r="D37" s="42">
        <v>169</v>
      </c>
      <c r="E37" s="149">
        <v>0</v>
      </c>
      <c r="F37" s="157">
        <v>1</v>
      </c>
      <c r="G37" s="48">
        <v>1</v>
      </c>
      <c r="H37" s="94"/>
      <c r="I37" s="94"/>
      <c r="J37" s="94"/>
    </row>
    <row r="38" spans="1:10" ht="13.5" customHeight="1" x14ac:dyDescent="0.2">
      <c r="A38" s="49" t="s">
        <v>631</v>
      </c>
      <c r="B38" s="159" t="s">
        <v>632</v>
      </c>
      <c r="C38" s="42" t="s">
        <v>464</v>
      </c>
      <c r="D38" s="42">
        <v>169</v>
      </c>
      <c r="E38" s="149">
        <v>0</v>
      </c>
      <c r="F38" s="157">
        <v>1</v>
      </c>
      <c r="G38" s="48">
        <v>1</v>
      </c>
      <c r="H38" s="94"/>
      <c r="I38" s="94"/>
      <c r="J38" s="94"/>
    </row>
    <row r="39" spans="1:10" ht="24.75" customHeight="1" x14ac:dyDescent="0.2">
      <c r="A39" s="49" t="s">
        <v>633</v>
      </c>
      <c r="B39" s="159" t="s">
        <v>634</v>
      </c>
      <c r="C39" s="42" t="s">
        <v>464</v>
      </c>
      <c r="D39" s="42">
        <v>169</v>
      </c>
      <c r="E39" s="149">
        <v>0</v>
      </c>
      <c r="F39" s="157">
        <v>1</v>
      </c>
      <c r="G39" s="48">
        <v>1</v>
      </c>
      <c r="H39" s="94"/>
      <c r="I39" s="94"/>
      <c r="J39" s="94"/>
    </row>
    <row r="40" spans="1:10" ht="13.5" customHeight="1" x14ac:dyDescent="0.2">
      <c r="A40" s="49" t="s">
        <v>635</v>
      </c>
      <c r="B40" s="159" t="s">
        <v>636</v>
      </c>
      <c r="C40" s="42" t="s">
        <v>464</v>
      </c>
      <c r="D40" s="42">
        <v>169</v>
      </c>
      <c r="E40" s="149">
        <v>0</v>
      </c>
      <c r="F40" s="157">
        <v>1</v>
      </c>
      <c r="G40" s="48">
        <v>1</v>
      </c>
      <c r="H40" s="94"/>
      <c r="I40" s="94"/>
      <c r="J40" s="94"/>
    </row>
    <row r="41" spans="1:10" ht="13.5" customHeight="1" x14ac:dyDescent="0.2">
      <c r="A41" s="160" t="s">
        <v>637</v>
      </c>
      <c r="B41" s="160" t="s">
        <v>638</v>
      </c>
      <c r="C41" s="161" t="s">
        <v>178</v>
      </c>
      <c r="D41" s="42">
        <v>168</v>
      </c>
      <c r="E41" s="149">
        <v>0</v>
      </c>
      <c r="F41" s="157">
        <v>1</v>
      </c>
      <c r="G41" s="48">
        <v>1</v>
      </c>
      <c r="H41" s="57">
        <v>1</v>
      </c>
      <c r="I41" s="57"/>
      <c r="J41" s="94"/>
    </row>
    <row r="42" spans="1:10" ht="13.5" customHeight="1" x14ac:dyDescent="0.2">
      <c r="A42" s="162" t="s">
        <v>639</v>
      </c>
      <c r="B42" s="163" t="s">
        <v>640</v>
      </c>
      <c r="C42" s="42" t="s">
        <v>178</v>
      </c>
      <c r="D42" s="42">
        <v>168</v>
      </c>
      <c r="E42" s="149">
        <v>0</v>
      </c>
      <c r="F42" s="157">
        <v>1</v>
      </c>
      <c r="G42" s="48">
        <v>1</v>
      </c>
      <c r="H42" s="26"/>
      <c r="I42" s="26"/>
      <c r="J42" s="94"/>
    </row>
    <row r="43" spans="1:10" ht="13.5" customHeight="1" x14ac:dyDescent="0.2">
      <c r="A43" s="49" t="s">
        <v>641</v>
      </c>
      <c r="B43" s="159" t="s">
        <v>642</v>
      </c>
      <c r="C43" s="42" t="s">
        <v>178</v>
      </c>
      <c r="D43" s="42">
        <v>168</v>
      </c>
      <c r="E43" s="149">
        <v>0</v>
      </c>
      <c r="F43" s="157">
        <v>1</v>
      </c>
      <c r="G43" s="48">
        <v>1</v>
      </c>
      <c r="H43" s="26"/>
      <c r="I43" s="26"/>
      <c r="J43" s="94"/>
    </row>
    <row r="44" spans="1:10" x14ac:dyDescent="0.2">
      <c r="A44" s="156" t="s">
        <v>643</v>
      </c>
      <c r="B44" s="158" t="s">
        <v>644</v>
      </c>
      <c r="C44" s="42" t="s">
        <v>353</v>
      </c>
      <c r="D44" s="42">
        <v>169</v>
      </c>
      <c r="E44" s="149">
        <v>1</v>
      </c>
      <c r="F44" s="157">
        <v>1</v>
      </c>
      <c r="G44" s="48">
        <v>1</v>
      </c>
      <c r="H44" s="26"/>
      <c r="I44" s="26"/>
      <c r="J44" s="94"/>
    </row>
    <row r="45" spans="1:10" x14ac:dyDescent="0.2">
      <c r="A45" s="156" t="s">
        <v>645</v>
      </c>
      <c r="B45" s="158" t="s">
        <v>646</v>
      </c>
      <c r="C45" s="42" t="s">
        <v>353</v>
      </c>
      <c r="D45" s="42">
        <v>169</v>
      </c>
      <c r="E45" s="149">
        <v>1</v>
      </c>
      <c r="F45" s="157">
        <v>1</v>
      </c>
      <c r="G45" s="48">
        <v>1</v>
      </c>
      <c r="H45" s="26"/>
      <c r="I45" s="26"/>
      <c r="J45" s="94"/>
    </row>
    <row r="46" spans="1:10" x14ac:dyDescent="0.2">
      <c r="A46" s="156" t="s">
        <v>647</v>
      </c>
      <c r="B46" s="158" t="s">
        <v>648</v>
      </c>
      <c r="C46" s="42" t="s">
        <v>353</v>
      </c>
      <c r="D46" s="42">
        <v>169</v>
      </c>
      <c r="E46" s="149">
        <v>1</v>
      </c>
      <c r="F46" s="157">
        <v>1</v>
      </c>
      <c r="G46" s="48">
        <v>1</v>
      </c>
      <c r="H46" s="26"/>
      <c r="I46" s="26"/>
      <c r="J46" s="94"/>
    </row>
    <row r="47" spans="1:10" x14ac:dyDescent="0.2">
      <c r="A47" s="156" t="s">
        <v>649</v>
      </c>
      <c r="B47" s="158" t="s">
        <v>650</v>
      </c>
      <c r="C47" s="42" t="s">
        <v>353</v>
      </c>
      <c r="D47" s="42">
        <v>169</v>
      </c>
      <c r="E47" s="149">
        <v>1</v>
      </c>
      <c r="F47" s="157">
        <v>1</v>
      </c>
      <c r="G47" s="48">
        <v>1</v>
      </c>
      <c r="H47" s="26"/>
      <c r="I47" s="26"/>
      <c r="J47" s="94"/>
    </row>
    <row r="48" spans="1:10" ht="12.75" customHeight="1" x14ac:dyDescent="0.2">
      <c r="A48" s="156" t="s">
        <v>651</v>
      </c>
      <c r="B48" s="53" t="s">
        <v>652</v>
      </c>
      <c r="C48" s="42" t="s">
        <v>353</v>
      </c>
      <c r="D48" s="42">
        <v>169</v>
      </c>
      <c r="E48" s="149">
        <v>1</v>
      </c>
      <c r="F48" s="157">
        <v>1</v>
      </c>
      <c r="G48" s="48">
        <v>1</v>
      </c>
      <c r="H48" s="26"/>
      <c r="I48" s="26"/>
      <c r="J48" s="94"/>
    </row>
    <row r="49" spans="1:10" ht="27.75" customHeight="1" x14ac:dyDescent="0.2">
      <c r="A49" s="156" t="s">
        <v>653</v>
      </c>
      <c r="B49" s="53" t="s">
        <v>654</v>
      </c>
      <c r="C49" s="42" t="s">
        <v>353</v>
      </c>
      <c r="D49" s="42">
        <v>169</v>
      </c>
      <c r="E49" s="149">
        <v>1</v>
      </c>
      <c r="F49" s="157">
        <v>1</v>
      </c>
      <c r="G49" s="48">
        <v>1</v>
      </c>
      <c r="H49" s="26"/>
      <c r="I49" s="26"/>
      <c r="J49" s="94"/>
    </row>
    <row r="50" spans="1:10" ht="29.25" customHeight="1" x14ac:dyDescent="0.2">
      <c r="A50" s="156" t="s">
        <v>655</v>
      </c>
      <c r="B50" s="53" t="s">
        <v>656</v>
      </c>
      <c r="C50" s="42" t="s">
        <v>353</v>
      </c>
      <c r="D50" s="42">
        <v>169</v>
      </c>
      <c r="E50" s="149">
        <v>1</v>
      </c>
      <c r="F50" s="157">
        <v>1</v>
      </c>
      <c r="G50" s="48">
        <v>1</v>
      </c>
      <c r="H50" s="26"/>
      <c r="I50" s="26"/>
      <c r="J50" s="94"/>
    </row>
    <row r="51" spans="1:10" x14ac:dyDescent="0.2">
      <c r="A51" s="156" t="s">
        <v>657</v>
      </c>
      <c r="B51" s="158" t="s">
        <v>658</v>
      </c>
      <c r="C51" s="42" t="s">
        <v>178</v>
      </c>
      <c r="D51" s="42">
        <v>168</v>
      </c>
      <c r="E51" s="149">
        <v>0</v>
      </c>
      <c r="F51" s="157">
        <v>1</v>
      </c>
      <c r="G51" s="48">
        <v>1</v>
      </c>
      <c r="H51" s="26"/>
      <c r="I51" s="26"/>
      <c r="J51" s="94"/>
    </row>
    <row r="52" spans="1:10" x14ac:dyDescent="0.2">
      <c r="A52" s="156" t="s">
        <v>659</v>
      </c>
      <c r="B52" s="158" t="s">
        <v>660</v>
      </c>
      <c r="C52" s="42" t="s">
        <v>178</v>
      </c>
      <c r="D52" s="42">
        <v>168</v>
      </c>
      <c r="E52" s="149">
        <v>0</v>
      </c>
      <c r="F52" s="157">
        <v>1</v>
      </c>
      <c r="G52" s="48">
        <v>1</v>
      </c>
      <c r="H52" s="26"/>
      <c r="I52" s="26"/>
      <c r="J52" s="94"/>
    </row>
    <row r="53" spans="1:10" x14ac:dyDescent="0.2">
      <c r="A53" s="156" t="s">
        <v>661</v>
      </c>
      <c r="B53" s="158" t="s">
        <v>662</v>
      </c>
      <c r="C53" s="42" t="s">
        <v>178</v>
      </c>
      <c r="D53" s="42">
        <v>168</v>
      </c>
      <c r="E53" s="149">
        <v>0</v>
      </c>
      <c r="F53" s="157">
        <v>1</v>
      </c>
      <c r="G53" s="48">
        <v>1</v>
      </c>
      <c r="H53" s="26"/>
      <c r="I53" s="26"/>
      <c r="J53" s="94"/>
    </row>
    <row r="54" spans="1:10" x14ac:dyDescent="0.2">
      <c r="A54" s="156" t="s">
        <v>663</v>
      </c>
      <c r="B54" s="158" t="s">
        <v>664</v>
      </c>
      <c r="C54" s="42" t="s">
        <v>178</v>
      </c>
      <c r="D54" s="42">
        <v>168</v>
      </c>
      <c r="E54" s="149">
        <v>0</v>
      </c>
      <c r="F54" s="157">
        <v>1</v>
      </c>
      <c r="G54" s="48">
        <v>1</v>
      </c>
      <c r="H54" s="26"/>
      <c r="I54" s="26"/>
      <c r="J54" s="94"/>
    </row>
    <row r="55" spans="1:10" x14ac:dyDescent="0.2">
      <c r="A55" s="156" t="s">
        <v>665</v>
      </c>
      <c r="B55" s="158" t="s">
        <v>666</v>
      </c>
      <c r="C55" s="42" t="s">
        <v>178</v>
      </c>
      <c r="D55" s="42">
        <v>168</v>
      </c>
      <c r="E55" s="149">
        <v>0</v>
      </c>
      <c r="F55" s="157">
        <v>1</v>
      </c>
      <c r="G55" s="48">
        <v>1</v>
      </c>
      <c r="H55" s="26"/>
      <c r="I55" s="26"/>
      <c r="J55" s="94"/>
    </row>
    <row r="56" spans="1:10" x14ac:dyDescent="0.2">
      <c r="A56" s="156" t="s">
        <v>667</v>
      </c>
      <c r="B56" s="158" t="s">
        <v>668</v>
      </c>
      <c r="C56" s="42" t="s">
        <v>178</v>
      </c>
      <c r="D56" s="42">
        <v>168</v>
      </c>
      <c r="E56" s="149">
        <v>0</v>
      </c>
      <c r="F56" s="157">
        <v>1</v>
      </c>
      <c r="G56" s="48">
        <v>1</v>
      </c>
      <c r="H56" s="26"/>
      <c r="I56" s="26"/>
      <c r="J56" s="94"/>
    </row>
    <row r="57" spans="1:10" x14ac:dyDescent="0.2">
      <c r="A57" s="156" t="s">
        <v>669</v>
      </c>
      <c r="B57" s="158" t="s">
        <v>670</v>
      </c>
      <c r="C57" s="42" t="s">
        <v>178</v>
      </c>
      <c r="D57" s="42">
        <v>168</v>
      </c>
      <c r="E57" s="149">
        <v>0</v>
      </c>
      <c r="F57" s="157">
        <v>1</v>
      </c>
      <c r="G57" s="48">
        <v>1</v>
      </c>
      <c r="H57" s="26"/>
      <c r="I57" s="26"/>
      <c r="J57" s="94"/>
    </row>
    <row r="58" spans="1:10" x14ac:dyDescent="0.2">
      <c r="A58" s="156" t="s">
        <v>671</v>
      </c>
      <c r="B58" s="158" t="s">
        <v>672</v>
      </c>
      <c r="C58" s="42" t="s">
        <v>178</v>
      </c>
      <c r="D58" s="42">
        <v>168</v>
      </c>
      <c r="E58" s="149">
        <v>0</v>
      </c>
      <c r="F58" s="157"/>
      <c r="G58" s="48">
        <v>1</v>
      </c>
      <c r="H58" s="26"/>
      <c r="I58" s="26"/>
      <c r="J58" s="94"/>
    </row>
    <row r="59" spans="1:10" x14ac:dyDescent="0.2">
      <c r="A59" s="156" t="s">
        <v>673</v>
      </c>
      <c r="B59" s="158" t="s">
        <v>674</v>
      </c>
      <c r="C59" s="42" t="s">
        <v>178</v>
      </c>
      <c r="D59" s="42">
        <v>168</v>
      </c>
      <c r="E59" s="149">
        <v>0</v>
      </c>
      <c r="F59" s="157"/>
      <c r="G59" s="48">
        <v>1</v>
      </c>
      <c r="H59" s="26"/>
      <c r="I59" s="26"/>
      <c r="J59" s="94"/>
    </row>
    <row r="60" spans="1:10" x14ac:dyDescent="0.2">
      <c r="A60" s="156" t="s">
        <v>675</v>
      </c>
      <c r="B60" s="158" t="s">
        <v>676</v>
      </c>
      <c r="C60" s="42" t="s">
        <v>178</v>
      </c>
      <c r="D60" s="42">
        <v>168</v>
      </c>
      <c r="E60" s="149">
        <v>0</v>
      </c>
      <c r="F60" s="157">
        <v>1</v>
      </c>
      <c r="G60" s="48">
        <v>1</v>
      </c>
      <c r="H60" s="26"/>
      <c r="I60" s="26"/>
      <c r="J60" s="94"/>
    </row>
    <row r="61" spans="1:10" ht="37.5" customHeight="1" x14ac:dyDescent="0.2">
      <c r="A61" s="164" t="s">
        <v>677</v>
      </c>
      <c r="B61" s="52" t="s">
        <v>678</v>
      </c>
      <c r="C61" s="42" t="s">
        <v>679</v>
      </c>
      <c r="D61" s="42">
        <v>162</v>
      </c>
      <c r="E61" s="42">
        <v>0</v>
      </c>
      <c r="F61" s="48">
        <v>1</v>
      </c>
      <c r="G61" s="48">
        <v>1</v>
      </c>
      <c r="H61" s="26">
        <v>1</v>
      </c>
      <c r="I61" s="26"/>
      <c r="J61" s="94"/>
    </row>
    <row r="62" spans="1:10" ht="38.25" customHeight="1" x14ac:dyDescent="0.2">
      <c r="A62" s="164" t="s">
        <v>680</v>
      </c>
      <c r="B62" s="52" t="s">
        <v>681</v>
      </c>
      <c r="C62" s="42" t="s">
        <v>682</v>
      </c>
      <c r="D62" s="42">
        <v>163</v>
      </c>
      <c r="E62" s="42">
        <v>0</v>
      </c>
      <c r="F62" s="48">
        <v>1</v>
      </c>
      <c r="G62" s="48">
        <v>1</v>
      </c>
      <c r="H62" s="26">
        <v>1</v>
      </c>
      <c r="I62" s="26"/>
      <c r="J62" s="94"/>
    </row>
    <row r="63" spans="1:10" ht="37.5" customHeight="1" x14ac:dyDescent="0.2">
      <c r="A63" s="164" t="s">
        <v>683</v>
      </c>
      <c r="B63" s="52" t="s">
        <v>684</v>
      </c>
      <c r="C63" s="42" t="s">
        <v>679</v>
      </c>
      <c r="D63" s="42">
        <v>162</v>
      </c>
      <c r="E63" s="42">
        <v>0</v>
      </c>
      <c r="F63" s="48">
        <v>1</v>
      </c>
      <c r="G63" s="48">
        <v>1</v>
      </c>
      <c r="H63" s="26">
        <v>1</v>
      </c>
      <c r="I63" s="26"/>
      <c r="J63" s="94"/>
    </row>
    <row r="64" spans="1:10" ht="13.5" customHeight="1" x14ac:dyDescent="0.2">
      <c r="A64" s="164" t="s">
        <v>685</v>
      </c>
      <c r="B64" s="52" t="s">
        <v>686</v>
      </c>
      <c r="C64" s="42" t="s">
        <v>353</v>
      </c>
      <c r="D64" s="42">
        <v>169</v>
      </c>
      <c r="E64" s="42">
        <v>1</v>
      </c>
      <c r="F64" s="48">
        <v>1</v>
      </c>
      <c r="G64" s="48">
        <v>1</v>
      </c>
      <c r="H64" s="26"/>
      <c r="I64" s="26"/>
      <c r="J64" s="94"/>
    </row>
    <row r="65" spans="1:10" ht="12" customHeight="1" x14ac:dyDescent="0.2">
      <c r="A65" s="164" t="s">
        <v>687</v>
      </c>
      <c r="B65" s="52" t="s">
        <v>688</v>
      </c>
      <c r="C65" s="65" t="s">
        <v>178</v>
      </c>
      <c r="D65" s="65">
        <v>168</v>
      </c>
      <c r="E65" s="65">
        <v>0</v>
      </c>
      <c r="F65" s="165">
        <v>1</v>
      </c>
      <c r="G65" s="165">
        <v>1</v>
      </c>
      <c r="H65" s="26">
        <v>1</v>
      </c>
      <c r="I65" s="26"/>
      <c r="J65" s="94"/>
    </row>
    <row r="66" spans="1:10" ht="26.25" customHeight="1" x14ac:dyDescent="0.2">
      <c r="A66" s="166" t="s">
        <v>689</v>
      </c>
      <c r="B66" s="53" t="s">
        <v>690</v>
      </c>
      <c r="C66" s="42" t="s">
        <v>353</v>
      </c>
      <c r="D66" s="42">
        <v>169</v>
      </c>
      <c r="E66" s="149">
        <v>1</v>
      </c>
      <c r="F66" s="155"/>
      <c r="G66" s="48">
        <v>1</v>
      </c>
      <c r="H66" s="26"/>
      <c r="I66" s="26"/>
      <c r="J66" s="94"/>
    </row>
    <row r="67" spans="1:10" ht="26.25" customHeight="1" x14ac:dyDescent="0.2">
      <c r="A67" s="166" t="s">
        <v>691</v>
      </c>
      <c r="B67" s="53" t="s">
        <v>692</v>
      </c>
      <c r="C67" s="167" t="s">
        <v>353</v>
      </c>
      <c r="D67" s="167">
        <v>169</v>
      </c>
      <c r="E67" s="167">
        <v>1</v>
      </c>
      <c r="F67" s="168"/>
      <c r="G67" s="168">
        <v>1</v>
      </c>
      <c r="H67" s="26"/>
      <c r="I67" s="26"/>
      <c r="J67" s="94"/>
    </row>
    <row r="68" spans="1:10" x14ac:dyDescent="0.2">
      <c r="A68" s="156" t="s">
        <v>693</v>
      </c>
      <c r="B68" s="53" t="s">
        <v>694</v>
      </c>
      <c r="C68" s="64" t="s">
        <v>178</v>
      </c>
      <c r="D68" s="42">
        <v>168</v>
      </c>
      <c r="E68" s="149">
        <v>0</v>
      </c>
      <c r="F68" s="157">
        <v>1</v>
      </c>
      <c r="G68" s="48">
        <v>1</v>
      </c>
      <c r="H68" s="26"/>
      <c r="I68" s="26"/>
      <c r="J68" s="94"/>
    </row>
    <row r="69" spans="1:10" x14ac:dyDescent="0.2">
      <c r="A69" s="156" t="s">
        <v>695</v>
      </c>
      <c r="B69" s="158" t="s">
        <v>696</v>
      </c>
      <c r="C69" s="64" t="s">
        <v>178</v>
      </c>
      <c r="D69" s="64">
        <v>168</v>
      </c>
      <c r="E69" s="153">
        <v>0</v>
      </c>
      <c r="F69" s="157">
        <v>1</v>
      </c>
      <c r="G69" s="48">
        <v>1</v>
      </c>
      <c r="H69" s="26"/>
      <c r="I69" s="26"/>
      <c r="J69" s="94"/>
    </row>
    <row r="70" spans="1:10" ht="25.5" customHeight="1" x14ac:dyDescent="0.2">
      <c r="A70" s="156" t="s">
        <v>697</v>
      </c>
      <c r="B70" s="53" t="s">
        <v>698</v>
      </c>
      <c r="C70" s="42" t="s">
        <v>178</v>
      </c>
      <c r="D70" s="42">
        <v>168</v>
      </c>
      <c r="E70" s="149">
        <v>0</v>
      </c>
      <c r="F70" s="155"/>
      <c r="G70" s="48">
        <v>1</v>
      </c>
      <c r="H70" s="26"/>
      <c r="I70" s="26"/>
      <c r="J70" s="94"/>
    </row>
    <row r="71" spans="1:10" x14ac:dyDescent="0.2">
      <c r="A71" s="156" t="s">
        <v>699</v>
      </c>
      <c r="B71" s="158" t="s">
        <v>700</v>
      </c>
      <c r="C71" s="64" t="s">
        <v>178</v>
      </c>
      <c r="D71" s="64">
        <v>168</v>
      </c>
      <c r="E71" s="153">
        <v>0</v>
      </c>
      <c r="F71" s="155"/>
      <c r="G71" s="165">
        <v>1</v>
      </c>
      <c r="H71" s="26"/>
      <c r="I71" s="26"/>
      <c r="J71" s="94"/>
    </row>
    <row r="72" spans="1:10" ht="25.5" customHeight="1" x14ac:dyDescent="0.2">
      <c r="A72" s="156" t="s">
        <v>701</v>
      </c>
      <c r="B72" s="53" t="s">
        <v>702</v>
      </c>
      <c r="C72" s="42" t="s">
        <v>178</v>
      </c>
      <c r="D72" s="42">
        <v>168</v>
      </c>
      <c r="E72" s="149">
        <v>0</v>
      </c>
      <c r="F72" s="155"/>
      <c r="G72" s="48">
        <v>1</v>
      </c>
      <c r="H72" s="26"/>
      <c r="I72" s="26"/>
      <c r="J72" s="94"/>
    </row>
    <row r="73" spans="1:10" ht="14.25" customHeight="1" x14ac:dyDescent="0.2">
      <c r="A73" s="49" t="s">
        <v>703</v>
      </c>
      <c r="B73" s="159" t="s">
        <v>704</v>
      </c>
      <c r="C73" s="42" t="s">
        <v>178</v>
      </c>
      <c r="D73" s="42">
        <v>168</v>
      </c>
      <c r="E73" s="149">
        <v>0</v>
      </c>
      <c r="F73" s="169">
        <v>1</v>
      </c>
      <c r="G73" s="48">
        <v>1</v>
      </c>
      <c r="H73" s="26"/>
      <c r="I73" s="26"/>
      <c r="J73" s="94"/>
    </row>
    <row r="74" spans="1:10" x14ac:dyDescent="0.2">
      <c r="A74" s="156" t="s">
        <v>705</v>
      </c>
      <c r="B74" s="158" t="s">
        <v>706</v>
      </c>
      <c r="C74" s="64" t="s">
        <v>178</v>
      </c>
      <c r="D74" s="64">
        <v>168</v>
      </c>
      <c r="E74" s="153">
        <v>0</v>
      </c>
      <c r="F74" s="155"/>
      <c r="G74" s="165">
        <v>1</v>
      </c>
      <c r="H74" s="26"/>
      <c r="I74" s="26"/>
      <c r="J74" s="94"/>
    </row>
    <row r="75" spans="1:10" x14ac:dyDescent="0.2">
      <c r="A75" s="156" t="s">
        <v>707</v>
      </c>
      <c r="B75" s="158" t="s">
        <v>708</v>
      </c>
      <c r="C75" s="64" t="s">
        <v>178</v>
      </c>
      <c r="D75" s="64">
        <v>168</v>
      </c>
      <c r="E75" s="153">
        <v>0</v>
      </c>
      <c r="F75" s="157">
        <v>1</v>
      </c>
      <c r="G75" s="165">
        <v>1</v>
      </c>
      <c r="H75" s="26"/>
      <c r="I75" s="26"/>
      <c r="J75" s="94"/>
    </row>
    <row r="76" spans="1:10" x14ac:dyDescent="0.2">
      <c r="A76" s="170" t="s">
        <v>709</v>
      </c>
      <c r="B76" s="44" t="s">
        <v>710</v>
      </c>
      <c r="C76" s="42" t="s">
        <v>275</v>
      </c>
      <c r="D76" s="42">
        <v>166</v>
      </c>
      <c r="E76" s="153">
        <v>0</v>
      </c>
      <c r="F76" s="157">
        <v>1</v>
      </c>
      <c r="G76" s="165">
        <v>1</v>
      </c>
      <c r="H76" s="57">
        <v>1</v>
      </c>
      <c r="I76" s="57"/>
      <c r="J76" s="94"/>
    </row>
    <row r="78" spans="1:10" x14ac:dyDescent="0.2">
      <c r="A78" s="171" t="s">
        <v>188</v>
      </c>
      <c r="B78" s="29"/>
    </row>
    <row r="79" spans="1:10" x14ac:dyDescent="0.2">
      <c r="A79" s="171" t="s">
        <v>189</v>
      </c>
      <c r="B79" s="29"/>
    </row>
    <row r="80" spans="1:10" x14ac:dyDescent="0.2">
      <c r="A80" s="171" t="s">
        <v>190</v>
      </c>
      <c r="B80" s="29"/>
    </row>
    <row r="81" spans="1:2" x14ac:dyDescent="0.2">
      <c r="A81" s="171" t="s">
        <v>191</v>
      </c>
      <c r="B81" s="29"/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K2"/>
    </sheetView>
  </sheetViews>
  <sheetFormatPr defaultRowHeight="12.75" x14ac:dyDescent="0.2"/>
  <cols>
    <col min="1" max="1" width="11.85546875" customWidth="1"/>
    <col min="2" max="2" width="35.28515625" customWidth="1"/>
    <col min="3" max="3" width="11.140625" customWidth="1"/>
    <col min="4" max="4" width="8.42578125" customWidth="1"/>
    <col min="8" max="9" width="16.28515625" customWidth="1"/>
    <col min="10" max="10" width="20.85546875" customWidth="1"/>
  </cols>
  <sheetData>
    <row r="1" spans="1:10" ht="77.25" customHeight="1" x14ac:dyDescent="0.2">
      <c r="A1" s="173" t="s">
        <v>1</v>
      </c>
      <c r="B1" s="173" t="s">
        <v>2</v>
      </c>
      <c r="C1" s="173" t="s">
        <v>3</v>
      </c>
      <c r="D1" s="173" t="s">
        <v>4</v>
      </c>
      <c r="E1" s="173" t="s">
        <v>5</v>
      </c>
      <c r="F1" s="147" t="s">
        <v>6</v>
      </c>
      <c r="G1" s="174"/>
      <c r="H1" s="173" t="s">
        <v>7</v>
      </c>
      <c r="I1" s="7" t="s">
        <v>11</v>
      </c>
      <c r="J1" s="173" t="s">
        <v>8</v>
      </c>
    </row>
    <row r="2" spans="1:10" ht="18.75" customHeight="1" x14ac:dyDescent="0.2">
      <c r="A2" s="66"/>
      <c r="B2" s="66"/>
      <c r="C2" s="66"/>
      <c r="D2" s="66"/>
      <c r="E2" s="66"/>
      <c r="F2" s="64" t="s">
        <v>9</v>
      </c>
      <c r="G2" s="65" t="s">
        <v>10</v>
      </c>
      <c r="H2" s="175"/>
      <c r="I2" s="176"/>
    </row>
    <row r="3" spans="1:10" x14ac:dyDescent="0.2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8">
        <v>8</v>
      </c>
      <c r="I3" s="8">
        <v>9</v>
      </c>
      <c r="J3" s="6">
        <v>10</v>
      </c>
    </row>
    <row r="4" spans="1:10" ht="25.5" x14ac:dyDescent="0.2">
      <c r="A4" s="177" t="s">
        <v>711</v>
      </c>
      <c r="B4" s="178" t="s">
        <v>712</v>
      </c>
      <c r="C4" s="179"/>
      <c r="D4" s="179"/>
      <c r="E4" s="179"/>
      <c r="F4" s="179"/>
      <c r="G4" s="179"/>
      <c r="H4" s="180"/>
      <c r="I4" s="180"/>
      <c r="J4" s="179"/>
    </row>
    <row r="5" spans="1:10" ht="25.5" x14ac:dyDescent="0.2">
      <c r="A5" s="181" t="s">
        <v>713</v>
      </c>
      <c r="B5" s="181" t="s">
        <v>714</v>
      </c>
      <c r="C5" s="182" t="s">
        <v>715</v>
      </c>
      <c r="D5" s="180">
        <v>384</v>
      </c>
      <c r="E5" s="180">
        <v>0</v>
      </c>
      <c r="F5" s="183"/>
      <c r="G5" s="183">
        <v>1</v>
      </c>
      <c r="H5" s="184"/>
      <c r="I5" s="184"/>
      <c r="J5" s="185"/>
    </row>
    <row r="6" spans="1:10" ht="38.25" x14ac:dyDescent="0.2">
      <c r="A6" s="186" t="s">
        <v>716</v>
      </c>
      <c r="B6" s="187" t="s">
        <v>717</v>
      </c>
      <c r="C6" s="182" t="s">
        <v>715</v>
      </c>
      <c r="D6" s="180">
        <v>384</v>
      </c>
      <c r="E6" s="180">
        <v>0</v>
      </c>
      <c r="F6" s="183"/>
      <c r="G6" s="183">
        <v>1</v>
      </c>
      <c r="H6" s="188"/>
      <c r="I6" s="188"/>
      <c r="J6" s="188"/>
    </row>
    <row r="7" spans="1:10" ht="51" x14ac:dyDescent="0.2">
      <c r="A7" s="189" t="s">
        <v>718</v>
      </c>
      <c r="B7" s="186" t="s">
        <v>719</v>
      </c>
      <c r="C7" s="182" t="s">
        <v>715</v>
      </c>
      <c r="D7" s="180">
        <v>384</v>
      </c>
      <c r="E7" s="180">
        <v>0</v>
      </c>
      <c r="F7" s="183"/>
      <c r="G7" s="183">
        <v>1</v>
      </c>
      <c r="H7" s="188"/>
      <c r="I7" s="184"/>
      <c r="J7" s="185"/>
    </row>
    <row r="8" spans="1:10" x14ac:dyDescent="0.2">
      <c r="A8" s="190" t="s">
        <v>720</v>
      </c>
      <c r="B8" s="104" t="s">
        <v>721</v>
      </c>
      <c r="C8" s="191" t="s">
        <v>715</v>
      </c>
      <c r="D8" s="8">
        <v>384</v>
      </c>
      <c r="E8" s="8">
        <v>0</v>
      </c>
      <c r="F8" s="12"/>
      <c r="G8" s="12">
        <v>1</v>
      </c>
      <c r="H8" s="45"/>
      <c r="I8" s="45"/>
      <c r="J8" s="45"/>
    </row>
    <row r="9" spans="1:10" ht="25.5" x14ac:dyDescent="0.2">
      <c r="A9" s="190" t="s">
        <v>722</v>
      </c>
      <c r="B9" s="104" t="s">
        <v>723</v>
      </c>
      <c r="C9" s="191" t="s">
        <v>715</v>
      </c>
      <c r="D9" s="8">
        <v>384</v>
      </c>
      <c r="E9" s="8">
        <v>0</v>
      </c>
      <c r="F9" s="12"/>
      <c r="G9" s="12">
        <v>1</v>
      </c>
      <c r="H9" s="45"/>
      <c r="I9" s="45"/>
      <c r="J9" s="45"/>
    </row>
    <row r="10" spans="1:10" ht="38.25" x14ac:dyDescent="0.2">
      <c r="A10" s="190" t="s">
        <v>724</v>
      </c>
      <c r="B10" s="104" t="s">
        <v>725</v>
      </c>
      <c r="C10" s="191" t="s">
        <v>715</v>
      </c>
      <c r="D10" s="8">
        <v>384</v>
      </c>
      <c r="E10" s="8">
        <v>0</v>
      </c>
      <c r="F10" s="12"/>
      <c r="G10" s="12">
        <v>1</v>
      </c>
      <c r="H10" s="45"/>
      <c r="I10" s="45"/>
      <c r="J10" s="45"/>
    </row>
    <row r="11" spans="1:10" ht="51" x14ac:dyDescent="0.2">
      <c r="A11" s="104" t="s">
        <v>726</v>
      </c>
      <c r="B11" s="192" t="s">
        <v>727</v>
      </c>
      <c r="C11" s="191" t="s">
        <v>715</v>
      </c>
      <c r="D11" s="8">
        <v>384</v>
      </c>
      <c r="E11" s="8">
        <v>0</v>
      </c>
      <c r="F11" s="12"/>
      <c r="G11" s="12">
        <v>1</v>
      </c>
      <c r="H11" s="45"/>
      <c r="I11" s="45"/>
      <c r="J11" s="45"/>
    </row>
    <row r="13" spans="1:10" x14ac:dyDescent="0.2">
      <c r="A13" s="113" t="s">
        <v>452</v>
      </c>
      <c r="B13" s="113"/>
      <c r="C13" s="113"/>
      <c r="D13" s="113"/>
      <c r="E13" s="113"/>
      <c r="F13" s="114"/>
      <c r="G13" s="114"/>
      <c r="H13" s="114"/>
      <c r="I13" s="11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4"/>
  <sheetViews>
    <sheetView topLeftCell="A814" zoomScaleNormal="90" workbookViewId="0">
      <selection sqref="A1:K2"/>
    </sheetView>
  </sheetViews>
  <sheetFormatPr defaultRowHeight="12.75" x14ac:dyDescent="0.2"/>
  <cols>
    <col min="1" max="1" width="16.28515625" style="241" customWidth="1"/>
    <col min="2" max="2" width="27.28515625" style="242" customWidth="1"/>
    <col min="3" max="4" width="8.85546875" style="74" customWidth="1"/>
    <col min="5" max="5" width="9.140625" style="74" customWidth="1"/>
    <col min="6" max="6" width="9.42578125" style="74" customWidth="1"/>
    <col min="7" max="7" width="9.140625" style="74" customWidth="1"/>
    <col min="8" max="9" width="14.140625" style="74" customWidth="1"/>
    <col min="10" max="10" width="24" style="243" customWidth="1"/>
    <col min="11" max="16384" width="9.140625" style="74"/>
  </cols>
  <sheetData>
    <row r="1" spans="1:10" ht="156" x14ac:dyDescent="0.2">
      <c r="A1" s="5" t="s">
        <v>1</v>
      </c>
      <c r="B1" s="5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6</v>
      </c>
      <c r="H1" s="7" t="s">
        <v>7</v>
      </c>
      <c r="I1" s="7" t="s">
        <v>11</v>
      </c>
      <c r="J1" s="6" t="s">
        <v>8</v>
      </c>
    </row>
    <row r="2" spans="1:10" x14ac:dyDescent="0.2">
      <c r="A2" s="5"/>
      <c r="B2" s="5"/>
      <c r="C2" s="7"/>
      <c r="D2" s="7"/>
      <c r="E2" s="7"/>
      <c r="F2" s="7" t="s">
        <v>453</v>
      </c>
      <c r="G2" s="7" t="s">
        <v>10</v>
      </c>
      <c r="H2" s="5"/>
      <c r="I2" s="5"/>
      <c r="J2" s="193"/>
    </row>
    <row r="3" spans="1:10" x14ac:dyDescent="0.2">
      <c r="A3" s="5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194">
        <v>8</v>
      </c>
      <c r="I3" s="194">
        <v>9</v>
      </c>
      <c r="J3" s="7">
        <v>10</v>
      </c>
    </row>
    <row r="4" spans="1:10" ht="25.5" x14ac:dyDescent="0.2">
      <c r="A4" s="195" t="s">
        <v>728</v>
      </c>
      <c r="B4" s="196" t="s">
        <v>729</v>
      </c>
      <c r="C4" s="196"/>
      <c r="D4" s="196"/>
      <c r="E4" s="196"/>
      <c r="F4" s="196"/>
      <c r="G4" s="196"/>
      <c r="H4" s="196"/>
      <c r="I4" s="196"/>
      <c r="J4" s="193"/>
    </row>
    <row r="5" spans="1:10" x14ac:dyDescent="0.2">
      <c r="A5" s="196">
        <v>10</v>
      </c>
      <c r="B5" s="196" t="s">
        <v>730</v>
      </c>
      <c r="C5" s="196"/>
      <c r="D5" s="196"/>
      <c r="E5" s="196"/>
      <c r="F5" s="196"/>
      <c r="G5" s="196"/>
      <c r="H5" s="196"/>
      <c r="I5" s="196"/>
      <c r="J5" s="193"/>
    </row>
    <row r="6" spans="1:10" ht="84" x14ac:dyDescent="0.2">
      <c r="A6" s="197" t="s">
        <v>731</v>
      </c>
      <c r="B6" s="198" t="s">
        <v>732</v>
      </c>
      <c r="C6" s="39" t="s">
        <v>178</v>
      </c>
      <c r="D6" s="39">
        <v>168</v>
      </c>
      <c r="E6" s="60">
        <v>2</v>
      </c>
      <c r="F6" s="61">
        <v>1</v>
      </c>
      <c r="G6" s="62">
        <v>1</v>
      </c>
      <c r="H6" s="199"/>
      <c r="I6" s="199"/>
      <c r="J6" s="199"/>
    </row>
    <row r="7" spans="1:10" ht="24" x14ac:dyDescent="0.2">
      <c r="A7" s="200" t="s">
        <v>733</v>
      </c>
      <c r="B7" s="201" t="s">
        <v>734</v>
      </c>
      <c r="C7" s="194" t="s">
        <v>178</v>
      </c>
      <c r="D7" s="194">
        <v>168</v>
      </c>
      <c r="E7" s="194">
        <v>2</v>
      </c>
      <c r="F7" s="202">
        <v>1</v>
      </c>
      <c r="G7" s="202">
        <v>1</v>
      </c>
      <c r="H7" s="203"/>
      <c r="I7" s="203">
        <v>1</v>
      </c>
      <c r="J7" s="204" t="s">
        <v>735</v>
      </c>
    </row>
    <row r="8" spans="1:10" ht="48" x14ac:dyDescent="0.2">
      <c r="A8" s="197" t="s">
        <v>736</v>
      </c>
      <c r="B8" s="198" t="s">
        <v>737</v>
      </c>
      <c r="C8" s="194" t="s">
        <v>178</v>
      </c>
      <c r="D8" s="194">
        <v>168</v>
      </c>
      <c r="E8" s="60">
        <v>2</v>
      </c>
      <c r="F8" s="61">
        <v>1</v>
      </c>
      <c r="G8" s="62">
        <v>1</v>
      </c>
      <c r="H8" s="199"/>
      <c r="I8" s="199"/>
      <c r="J8" s="199"/>
    </row>
    <row r="9" spans="1:10" ht="24" x14ac:dyDescent="0.2">
      <c r="A9" s="197" t="s">
        <v>738</v>
      </c>
      <c r="B9" s="198" t="s">
        <v>739</v>
      </c>
      <c r="C9" s="194" t="s">
        <v>178</v>
      </c>
      <c r="D9" s="194">
        <v>168</v>
      </c>
      <c r="E9" s="60">
        <v>2</v>
      </c>
      <c r="F9" s="61">
        <v>1</v>
      </c>
      <c r="G9" s="62">
        <v>1</v>
      </c>
      <c r="H9" s="199"/>
      <c r="I9" s="199"/>
      <c r="J9" s="199"/>
    </row>
    <row r="10" spans="1:10" ht="24" x14ac:dyDescent="0.2">
      <c r="A10" s="197" t="s">
        <v>740</v>
      </c>
      <c r="B10" s="198" t="s">
        <v>741</v>
      </c>
      <c r="C10" s="194" t="s">
        <v>178</v>
      </c>
      <c r="D10" s="194">
        <v>168</v>
      </c>
      <c r="E10" s="60">
        <v>2</v>
      </c>
      <c r="F10" s="61"/>
      <c r="G10" s="62">
        <v>1</v>
      </c>
      <c r="H10" s="199"/>
      <c r="I10" s="199"/>
      <c r="J10" s="199"/>
    </row>
    <row r="11" spans="1:10" ht="36" x14ac:dyDescent="0.2">
      <c r="A11" s="197" t="s">
        <v>742</v>
      </c>
      <c r="B11" s="198" t="s">
        <v>743</v>
      </c>
      <c r="C11" s="194" t="s">
        <v>178</v>
      </c>
      <c r="D11" s="194">
        <v>168</v>
      </c>
      <c r="E11" s="60">
        <v>2</v>
      </c>
      <c r="F11" s="61">
        <v>1</v>
      </c>
      <c r="G11" s="62">
        <v>1</v>
      </c>
      <c r="H11" s="199"/>
      <c r="I11" s="199"/>
      <c r="J11" s="199"/>
    </row>
    <row r="12" spans="1:10" ht="36" x14ac:dyDescent="0.2">
      <c r="A12" s="197" t="s">
        <v>744</v>
      </c>
      <c r="B12" s="198" t="s">
        <v>745</v>
      </c>
      <c r="C12" s="194" t="s">
        <v>178</v>
      </c>
      <c r="D12" s="194">
        <v>168</v>
      </c>
      <c r="E12" s="60">
        <v>2</v>
      </c>
      <c r="F12" s="61">
        <v>1</v>
      </c>
      <c r="G12" s="62">
        <v>1</v>
      </c>
      <c r="H12" s="199"/>
      <c r="I12" s="199"/>
      <c r="J12" s="199"/>
    </row>
    <row r="13" spans="1:10" ht="24" x14ac:dyDescent="0.2">
      <c r="A13" s="197" t="s">
        <v>746</v>
      </c>
      <c r="B13" s="198" t="s">
        <v>747</v>
      </c>
      <c r="C13" s="194" t="s">
        <v>178</v>
      </c>
      <c r="D13" s="194">
        <v>168</v>
      </c>
      <c r="E13" s="60">
        <v>2</v>
      </c>
      <c r="F13" s="61"/>
      <c r="G13" s="62">
        <v>1</v>
      </c>
      <c r="H13" s="199"/>
      <c r="I13" s="199"/>
      <c r="J13" s="199"/>
    </row>
    <row r="14" spans="1:10" ht="24" x14ac:dyDescent="0.2">
      <c r="A14" s="197" t="s">
        <v>748</v>
      </c>
      <c r="B14" s="198" t="s">
        <v>749</v>
      </c>
      <c r="C14" s="194" t="s">
        <v>178</v>
      </c>
      <c r="D14" s="194">
        <v>168</v>
      </c>
      <c r="E14" s="60">
        <v>2</v>
      </c>
      <c r="F14" s="61"/>
      <c r="G14" s="62">
        <v>1</v>
      </c>
      <c r="H14" s="199"/>
      <c r="I14" s="199"/>
      <c r="J14" s="199"/>
    </row>
    <row r="15" spans="1:10" ht="24" x14ac:dyDescent="0.2">
      <c r="A15" s="197" t="s">
        <v>750</v>
      </c>
      <c r="B15" s="198" t="s">
        <v>751</v>
      </c>
      <c r="C15" s="194" t="s">
        <v>178</v>
      </c>
      <c r="D15" s="194">
        <v>168</v>
      </c>
      <c r="E15" s="60">
        <v>2</v>
      </c>
      <c r="F15" s="61"/>
      <c r="G15" s="62">
        <v>1</v>
      </c>
      <c r="H15" s="199"/>
      <c r="I15" s="199"/>
      <c r="J15" s="199"/>
    </row>
    <row r="16" spans="1:10" ht="24" x14ac:dyDescent="0.2">
      <c r="A16" s="197" t="s">
        <v>752</v>
      </c>
      <c r="B16" s="198" t="s">
        <v>753</v>
      </c>
      <c r="C16" s="194" t="s">
        <v>178</v>
      </c>
      <c r="D16" s="194">
        <v>168</v>
      </c>
      <c r="E16" s="60">
        <v>2</v>
      </c>
      <c r="F16" s="61"/>
      <c r="G16" s="62">
        <v>1</v>
      </c>
      <c r="H16" s="199"/>
      <c r="I16" s="199"/>
      <c r="J16" s="199"/>
    </row>
    <row r="17" spans="1:10" ht="36" x14ac:dyDescent="0.2">
      <c r="A17" s="197" t="s">
        <v>754</v>
      </c>
      <c r="B17" s="198" t="s">
        <v>755</v>
      </c>
      <c r="C17" s="194" t="s">
        <v>178</v>
      </c>
      <c r="D17" s="194">
        <v>168</v>
      </c>
      <c r="E17" s="60">
        <v>2</v>
      </c>
      <c r="F17" s="61">
        <v>1</v>
      </c>
      <c r="G17" s="62">
        <v>1</v>
      </c>
      <c r="H17" s="199"/>
      <c r="I17" s="199"/>
      <c r="J17" s="199"/>
    </row>
    <row r="18" spans="1:10" ht="36" x14ac:dyDescent="0.2">
      <c r="A18" s="205" t="s">
        <v>756</v>
      </c>
      <c r="B18" s="198" t="s">
        <v>757</v>
      </c>
      <c r="C18" s="194" t="s">
        <v>178</v>
      </c>
      <c r="D18" s="194">
        <v>168</v>
      </c>
      <c r="E18" s="60">
        <v>2</v>
      </c>
      <c r="F18" s="61"/>
      <c r="G18" s="62">
        <v>1</v>
      </c>
      <c r="H18" s="199"/>
      <c r="I18" s="199"/>
      <c r="J18" s="199"/>
    </row>
    <row r="19" spans="1:10" ht="24" x14ac:dyDescent="0.2">
      <c r="A19" s="205" t="s">
        <v>758</v>
      </c>
      <c r="B19" s="198" t="s">
        <v>759</v>
      </c>
      <c r="C19" s="194" t="s">
        <v>178</v>
      </c>
      <c r="D19" s="194">
        <v>168</v>
      </c>
      <c r="E19" s="60">
        <v>2</v>
      </c>
      <c r="F19" s="61"/>
      <c r="G19" s="62">
        <v>1</v>
      </c>
      <c r="H19" s="199"/>
      <c r="I19" s="199"/>
      <c r="J19" s="199"/>
    </row>
    <row r="20" spans="1:10" ht="24" x14ac:dyDescent="0.2">
      <c r="A20" s="205" t="s">
        <v>760</v>
      </c>
      <c r="B20" s="198" t="s">
        <v>761</v>
      </c>
      <c r="C20" s="194" t="s">
        <v>178</v>
      </c>
      <c r="D20" s="194">
        <v>168</v>
      </c>
      <c r="E20" s="60">
        <v>2</v>
      </c>
      <c r="F20" s="61"/>
      <c r="G20" s="62">
        <v>1</v>
      </c>
      <c r="H20" s="199"/>
      <c r="I20" s="199"/>
      <c r="J20" s="199"/>
    </row>
    <row r="21" spans="1:10" ht="36" x14ac:dyDescent="0.2">
      <c r="A21" s="205" t="s">
        <v>762</v>
      </c>
      <c r="B21" s="198" t="s">
        <v>763</v>
      </c>
      <c r="C21" s="194" t="s">
        <v>178</v>
      </c>
      <c r="D21" s="194">
        <v>168</v>
      </c>
      <c r="E21" s="60">
        <v>2</v>
      </c>
      <c r="F21" s="61"/>
      <c r="G21" s="62">
        <v>1</v>
      </c>
      <c r="H21" s="199"/>
      <c r="I21" s="199"/>
      <c r="J21" s="199"/>
    </row>
    <row r="22" spans="1:10" ht="24" x14ac:dyDescent="0.2">
      <c r="A22" s="197" t="s">
        <v>764</v>
      </c>
      <c r="B22" s="198" t="s">
        <v>765</v>
      </c>
      <c r="C22" s="194" t="s">
        <v>178</v>
      </c>
      <c r="D22" s="194">
        <v>168</v>
      </c>
      <c r="E22" s="60">
        <v>2</v>
      </c>
      <c r="F22" s="61">
        <v>1</v>
      </c>
      <c r="G22" s="62">
        <v>1</v>
      </c>
      <c r="H22" s="199"/>
      <c r="I22" s="199"/>
      <c r="J22" s="199"/>
    </row>
    <row r="23" spans="1:10" ht="36" x14ac:dyDescent="0.2">
      <c r="A23" s="205" t="s">
        <v>766</v>
      </c>
      <c r="B23" s="198" t="s">
        <v>767</v>
      </c>
      <c r="C23" s="194" t="s">
        <v>178</v>
      </c>
      <c r="D23" s="194">
        <v>168</v>
      </c>
      <c r="E23" s="60">
        <v>2</v>
      </c>
      <c r="F23" s="61"/>
      <c r="G23" s="62">
        <v>1</v>
      </c>
      <c r="H23" s="199"/>
      <c r="I23" s="199"/>
      <c r="J23" s="199"/>
    </row>
    <row r="24" spans="1:10" ht="36" x14ac:dyDescent="0.2">
      <c r="A24" s="205" t="s">
        <v>768</v>
      </c>
      <c r="B24" s="198" t="s">
        <v>769</v>
      </c>
      <c r="C24" s="194" t="s">
        <v>178</v>
      </c>
      <c r="D24" s="194">
        <v>168</v>
      </c>
      <c r="E24" s="60">
        <v>2</v>
      </c>
      <c r="F24" s="61"/>
      <c r="G24" s="62">
        <v>1</v>
      </c>
      <c r="H24" s="199"/>
      <c r="I24" s="199"/>
      <c r="J24" s="199"/>
    </row>
    <row r="25" spans="1:10" ht="48" x14ac:dyDescent="0.2">
      <c r="A25" s="197" t="s">
        <v>770</v>
      </c>
      <c r="B25" s="198" t="s">
        <v>771</v>
      </c>
      <c r="C25" s="194" t="s">
        <v>178</v>
      </c>
      <c r="D25" s="194">
        <v>168</v>
      </c>
      <c r="E25" s="60">
        <v>2</v>
      </c>
      <c r="F25" s="61">
        <v>1</v>
      </c>
      <c r="G25" s="62">
        <v>1</v>
      </c>
      <c r="H25" s="199"/>
      <c r="I25" s="199"/>
      <c r="J25" s="199"/>
    </row>
    <row r="26" spans="1:10" ht="24" x14ac:dyDescent="0.2">
      <c r="A26" s="205" t="s">
        <v>772</v>
      </c>
      <c r="B26" s="198" t="s">
        <v>773</v>
      </c>
      <c r="C26" s="194" t="s">
        <v>178</v>
      </c>
      <c r="D26" s="194">
        <v>168</v>
      </c>
      <c r="E26" s="60">
        <v>2</v>
      </c>
      <c r="F26" s="61"/>
      <c r="G26" s="62">
        <v>1</v>
      </c>
      <c r="H26" s="199"/>
      <c r="I26" s="199"/>
      <c r="J26" s="199"/>
    </row>
    <row r="27" spans="1:10" ht="24" x14ac:dyDescent="0.2">
      <c r="A27" s="205" t="s">
        <v>774</v>
      </c>
      <c r="B27" s="198" t="s">
        <v>775</v>
      </c>
      <c r="C27" s="194" t="s">
        <v>178</v>
      </c>
      <c r="D27" s="194">
        <v>168</v>
      </c>
      <c r="E27" s="60">
        <v>2</v>
      </c>
      <c r="F27" s="61"/>
      <c r="G27" s="62">
        <v>1</v>
      </c>
      <c r="H27" s="199"/>
      <c r="I27" s="199"/>
      <c r="J27" s="199"/>
    </row>
    <row r="28" spans="1:10" ht="24" x14ac:dyDescent="0.2">
      <c r="A28" s="205" t="s">
        <v>776</v>
      </c>
      <c r="B28" s="198" t="s">
        <v>777</v>
      </c>
      <c r="C28" s="194" t="s">
        <v>178</v>
      </c>
      <c r="D28" s="194">
        <v>168</v>
      </c>
      <c r="E28" s="60">
        <v>2</v>
      </c>
      <c r="F28" s="61"/>
      <c r="G28" s="62">
        <v>1</v>
      </c>
      <c r="H28" s="199"/>
      <c r="I28" s="199"/>
      <c r="J28" s="199"/>
    </row>
    <row r="29" spans="1:10" ht="36" x14ac:dyDescent="0.2">
      <c r="A29" s="205" t="s">
        <v>778</v>
      </c>
      <c r="B29" s="198" t="s">
        <v>779</v>
      </c>
      <c r="C29" s="194" t="s">
        <v>178</v>
      </c>
      <c r="D29" s="194">
        <v>168</v>
      </c>
      <c r="E29" s="60">
        <v>2</v>
      </c>
      <c r="F29" s="61"/>
      <c r="G29" s="62">
        <v>1</v>
      </c>
      <c r="H29" s="199"/>
      <c r="I29" s="199"/>
      <c r="J29" s="199"/>
    </row>
    <row r="30" spans="1:10" ht="60" x14ac:dyDescent="0.2">
      <c r="A30" s="197" t="s">
        <v>780</v>
      </c>
      <c r="B30" s="198" t="s">
        <v>781</v>
      </c>
      <c r="C30" s="194" t="s">
        <v>178</v>
      </c>
      <c r="D30" s="194">
        <v>168</v>
      </c>
      <c r="E30" s="60">
        <v>2</v>
      </c>
      <c r="F30" s="61">
        <v>1</v>
      </c>
      <c r="G30" s="62">
        <v>1</v>
      </c>
      <c r="H30" s="199"/>
      <c r="I30" s="199"/>
      <c r="J30" s="199"/>
    </row>
    <row r="31" spans="1:10" ht="48" x14ac:dyDescent="0.2">
      <c r="A31" s="205" t="s">
        <v>782</v>
      </c>
      <c r="B31" s="198" t="s">
        <v>783</v>
      </c>
      <c r="C31" s="194" t="s">
        <v>178</v>
      </c>
      <c r="D31" s="194">
        <v>168</v>
      </c>
      <c r="E31" s="60">
        <v>2</v>
      </c>
      <c r="F31" s="61"/>
      <c r="G31" s="62">
        <v>1</v>
      </c>
      <c r="H31" s="199"/>
      <c r="I31" s="199"/>
      <c r="J31" s="199"/>
    </row>
    <row r="32" spans="1:10" ht="48" x14ac:dyDescent="0.2">
      <c r="A32" s="205" t="s">
        <v>784</v>
      </c>
      <c r="B32" s="198" t="s">
        <v>785</v>
      </c>
      <c r="C32" s="194" t="s">
        <v>178</v>
      </c>
      <c r="D32" s="194">
        <v>168</v>
      </c>
      <c r="E32" s="60">
        <v>2</v>
      </c>
      <c r="F32" s="61"/>
      <c r="G32" s="62">
        <v>1</v>
      </c>
      <c r="H32" s="199"/>
      <c r="I32" s="199"/>
      <c r="J32" s="199"/>
    </row>
    <row r="33" spans="1:10" ht="48" x14ac:dyDescent="0.2">
      <c r="A33" s="205" t="s">
        <v>786</v>
      </c>
      <c r="B33" s="198" t="s">
        <v>787</v>
      </c>
      <c r="C33" s="194" t="s">
        <v>178</v>
      </c>
      <c r="D33" s="194">
        <v>168</v>
      </c>
      <c r="E33" s="60">
        <v>2</v>
      </c>
      <c r="F33" s="61"/>
      <c r="G33" s="62">
        <v>1</v>
      </c>
      <c r="H33" s="199"/>
      <c r="I33" s="199"/>
      <c r="J33" s="199"/>
    </row>
    <row r="34" spans="1:10" ht="108" x14ac:dyDescent="0.2">
      <c r="A34" s="197" t="s">
        <v>788</v>
      </c>
      <c r="B34" s="198" t="s">
        <v>789</v>
      </c>
      <c r="C34" s="194" t="s">
        <v>178</v>
      </c>
      <c r="D34" s="194">
        <v>168</v>
      </c>
      <c r="E34" s="60">
        <v>2</v>
      </c>
      <c r="F34" s="61">
        <v>1</v>
      </c>
      <c r="G34" s="62">
        <v>1</v>
      </c>
      <c r="H34" s="199"/>
      <c r="I34" s="199"/>
      <c r="J34" s="199"/>
    </row>
    <row r="35" spans="1:10" ht="36" x14ac:dyDescent="0.2">
      <c r="A35" s="206" t="s">
        <v>790</v>
      </c>
      <c r="B35" s="207" t="s">
        <v>791</v>
      </c>
      <c r="C35" s="194" t="s">
        <v>178</v>
      </c>
      <c r="D35" s="194">
        <v>168</v>
      </c>
      <c r="E35" s="60">
        <v>2</v>
      </c>
      <c r="F35" s="61"/>
      <c r="G35" s="62">
        <v>1</v>
      </c>
      <c r="H35" s="199"/>
      <c r="I35" s="199"/>
      <c r="J35" s="199"/>
    </row>
    <row r="36" spans="1:10" ht="36" x14ac:dyDescent="0.2">
      <c r="A36" s="206" t="s">
        <v>792</v>
      </c>
      <c r="B36" s="207" t="s">
        <v>793</v>
      </c>
      <c r="C36" s="194" t="s">
        <v>178</v>
      </c>
      <c r="D36" s="194">
        <v>168</v>
      </c>
      <c r="E36" s="60">
        <v>2</v>
      </c>
      <c r="F36" s="61"/>
      <c r="G36" s="62">
        <v>1</v>
      </c>
      <c r="H36" s="199"/>
      <c r="I36" s="199"/>
      <c r="J36" s="199"/>
    </row>
    <row r="37" spans="1:10" ht="36" x14ac:dyDescent="0.2">
      <c r="A37" s="206" t="s">
        <v>794</v>
      </c>
      <c r="B37" s="207" t="s">
        <v>795</v>
      </c>
      <c r="C37" s="194" t="s">
        <v>178</v>
      </c>
      <c r="D37" s="194">
        <v>168</v>
      </c>
      <c r="E37" s="60">
        <v>2</v>
      </c>
      <c r="F37" s="61"/>
      <c r="G37" s="62">
        <v>1</v>
      </c>
      <c r="H37" s="199"/>
      <c r="I37" s="199"/>
      <c r="J37" s="199"/>
    </row>
    <row r="38" spans="1:10" ht="36" x14ac:dyDescent="0.2">
      <c r="A38" s="205" t="s">
        <v>796</v>
      </c>
      <c r="B38" s="198" t="s">
        <v>797</v>
      </c>
      <c r="C38" s="194" t="s">
        <v>178</v>
      </c>
      <c r="D38" s="194">
        <v>168</v>
      </c>
      <c r="E38" s="60">
        <v>2</v>
      </c>
      <c r="F38" s="61"/>
      <c r="G38" s="62">
        <v>1</v>
      </c>
      <c r="H38" s="199"/>
      <c r="I38" s="199"/>
      <c r="J38" s="199"/>
    </row>
    <row r="39" spans="1:10" ht="48" x14ac:dyDescent="0.2">
      <c r="A39" s="197" t="s">
        <v>798</v>
      </c>
      <c r="B39" s="198" t="s">
        <v>799</v>
      </c>
      <c r="C39" s="194" t="s">
        <v>178</v>
      </c>
      <c r="D39" s="194">
        <v>168</v>
      </c>
      <c r="E39" s="60">
        <v>2</v>
      </c>
      <c r="F39" s="61">
        <v>1</v>
      </c>
      <c r="G39" s="62">
        <v>1</v>
      </c>
      <c r="H39" s="199"/>
      <c r="I39" s="199"/>
      <c r="J39" s="199"/>
    </row>
    <row r="40" spans="1:10" x14ac:dyDescent="0.2">
      <c r="A40" s="205" t="s">
        <v>800</v>
      </c>
      <c r="B40" s="198" t="s">
        <v>801</v>
      </c>
      <c r="C40" s="194" t="s">
        <v>178</v>
      </c>
      <c r="D40" s="194">
        <v>168</v>
      </c>
      <c r="E40" s="60">
        <v>2</v>
      </c>
      <c r="F40" s="61">
        <v>1</v>
      </c>
      <c r="G40" s="62">
        <v>1</v>
      </c>
      <c r="H40" s="199"/>
      <c r="I40" s="199"/>
      <c r="J40" s="199"/>
    </row>
    <row r="41" spans="1:10" x14ac:dyDescent="0.2">
      <c r="A41" s="205" t="s">
        <v>802</v>
      </c>
      <c r="B41" s="198" t="s">
        <v>803</v>
      </c>
      <c r="C41" s="194" t="s">
        <v>178</v>
      </c>
      <c r="D41" s="194">
        <v>168</v>
      </c>
      <c r="E41" s="60">
        <v>2</v>
      </c>
      <c r="F41" s="61">
        <v>1</v>
      </c>
      <c r="G41" s="62">
        <v>1</v>
      </c>
      <c r="H41" s="199"/>
      <c r="I41" s="199"/>
      <c r="J41" s="199"/>
    </row>
    <row r="42" spans="1:10" ht="36" x14ac:dyDescent="0.2">
      <c r="A42" s="205" t="s">
        <v>804</v>
      </c>
      <c r="B42" s="198" t="s">
        <v>805</v>
      </c>
      <c r="C42" s="194" t="s">
        <v>178</v>
      </c>
      <c r="D42" s="194">
        <v>168</v>
      </c>
      <c r="E42" s="60">
        <v>2</v>
      </c>
      <c r="F42" s="61">
        <v>1</v>
      </c>
      <c r="G42" s="62">
        <v>1</v>
      </c>
      <c r="H42" s="199"/>
      <c r="I42" s="199"/>
      <c r="J42" s="199"/>
    </row>
    <row r="43" spans="1:10" ht="24" x14ac:dyDescent="0.2">
      <c r="A43" s="205" t="s">
        <v>806</v>
      </c>
      <c r="B43" s="198" t="s">
        <v>807</v>
      </c>
      <c r="C43" s="194" t="s">
        <v>178</v>
      </c>
      <c r="D43" s="194">
        <v>168</v>
      </c>
      <c r="E43" s="60">
        <v>2</v>
      </c>
      <c r="F43" s="61">
        <v>1</v>
      </c>
      <c r="G43" s="62">
        <v>1</v>
      </c>
      <c r="H43" s="199"/>
      <c r="I43" s="199"/>
      <c r="J43" s="199"/>
    </row>
    <row r="44" spans="1:10" ht="36" x14ac:dyDescent="0.2">
      <c r="A44" s="208" t="s">
        <v>808</v>
      </c>
      <c r="B44" s="209" t="s">
        <v>809</v>
      </c>
      <c r="C44" s="194" t="s">
        <v>178</v>
      </c>
      <c r="D44" s="194">
        <v>168</v>
      </c>
      <c r="E44" s="60">
        <v>2</v>
      </c>
      <c r="F44" s="61"/>
      <c r="G44" s="62">
        <v>1</v>
      </c>
      <c r="H44" s="199"/>
      <c r="I44" s="199"/>
      <c r="J44" s="199"/>
    </row>
    <row r="45" spans="1:10" ht="24" x14ac:dyDescent="0.2">
      <c r="A45" s="197" t="s">
        <v>810</v>
      </c>
      <c r="B45" s="198" t="s">
        <v>811</v>
      </c>
      <c r="C45" s="194" t="s">
        <v>178</v>
      </c>
      <c r="D45" s="194">
        <v>168</v>
      </c>
      <c r="E45" s="60">
        <v>2</v>
      </c>
      <c r="F45" s="61">
        <v>1</v>
      </c>
      <c r="G45" s="62">
        <v>1</v>
      </c>
      <c r="H45" s="199"/>
      <c r="I45" s="199"/>
      <c r="J45" s="199"/>
    </row>
    <row r="46" spans="1:10" ht="24" x14ac:dyDescent="0.2">
      <c r="A46" s="200" t="s">
        <v>812</v>
      </c>
      <c r="B46" s="201" t="s">
        <v>813</v>
      </c>
      <c r="C46" s="194" t="s">
        <v>178</v>
      </c>
      <c r="D46" s="194">
        <v>168</v>
      </c>
      <c r="E46" s="194">
        <v>2</v>
      </c>
      <c r="F46" s="202">
        <v>1</v>
      </c>
      <c r="G46" s="202">
        <v>1</v>
      </c>
      <c r="H46" s="203"/>
      <c r="I46" s="203">
        <v>1</v>
      </c>
      <c r="J46" s="204" t="s">
        <v>814</v>
      </c>
    </row>
    <row r="47" spans="1:10" x14ac:dyDescent="0.2">
      <c r="A47" s="205" t="s">
        <v>815</v>
      </c>
      <c r="B47" s="198" t="s">
        <v>816</v>
      </c>
      <c r="C47" s="194" t="s">
        <v>178</v>
      </c>
      <c r="D47" s="194">
        <v>168</v>
      </c>
      <c r="E47" s="60">
        <v>2</v>
      </c>
      <c r="F47" s="61">
        <v>1</v>
      </c>
      <c r="G47" s="62">
        <v>1</v>
      </c>
      <c r="H47" s="199"/>
      <c r="I47" s="199"/>
      <c r="J47" s="199"/>
    </row>
    <row r="48" spans="1:10" x14ac:dyDescent="0.2">
      <c r="A48" s="205" t="s">
        <v>817</v>
      </c>
      <c r="B48" s="198" t="s">
        <v>818</v>
      </c>
      <c r="C48" s="194" t="s">
        <v>178</v>
      </c>
      <c r="D48" s="194">
        <v>168</v>
      </c>
      <c r="E48" s="60">
        <v>2</v>
      </c>
      <c r="F48" s="61">
        <v>1</v>
      </c>
      <c r="G48" s="62">
        <v>1</v>
      </c>
      <c r="H48" s="199"/>
      <c r="I48" s="199"/>
      <c r="J48" s="199"/>
    </row>
    <row r="49" spans="1:10" ht="24" x14ac:dyDescent="0.2">
      <c r="A49" s="205" t="s">
        <v>819</v>
      </c>
      <c r="B49" s="198" t="s">
        <v>820</v>
      </c>
      <c r="C49" s="194" t="s">
        <v>178</v>
      </c>
      <c r="D49" s="194">
        <v>168</v>
      </c>
      <c r="E49" s="60">
        <v>2</v>
      </c>
      <c r="F49" s="61">
        <v>1</v>
      </c>
      <c r="G49" s="62">
        <v>1</v>
      </c>
      <c r="H49" s="199"/>
      <c r="I49" s="199"/>
      <c r="J49" s="199"/>
    </row>
    <row r="50" spans="1:10" ht="24" x14ac:dyDescent="0.2">
      <c r="A50" s="205" t="s">
        <v>821</v>
      </c>
      <c r="B50" s="198" t="s">
        <v>822</v>
      </c>
      <c r="C50" s="194" t="s">
        <v>178</v>
      </c>
      <c r="D50" s="194">
        <v>168</v>
      </c>
      <c r="E50" s="60">
        <v>2</v>
      </c>
      <c r="F50" s="61">
        <v>1</v>
      </c>
      <c r="G50" s="62">
        <v>1</v>
      </c>
      <c r="H50" s="199"/>
      <c r="I50" s="199"/>
      <c r="J50" s="199"/>
    </row>
    <row r="51" spans="1:10" ht="36" x14ac:dyDescent="0.2">
      <c r="A51" s="208" t="s">
        <v>823</v>
      </c>
      <c r="B51" s="209" t="s">
        <v>824</v>
      </c>
      <c r="C51" s="194" t="s">
        <v>178</v>
      </c>
      <c r="D51" s="194">
        <v>168</v>
      </c>
      <c r="E51" s="60">
        <v>2</v>
      </c>
      <c r="F51" s="61"/>
      <c r="G51" s="62">
        <v>1</v>
      </c>
      <c r="H51" s="199"/>
      <c r="I51" s="199"/>
      <c r="J51" s="199"/>
    </row>
    <row r="52" spans="1:10" ht="24" x14ac:dyDescent="0.2">
      <c r="A52" s="197" t="s">
        <v>825</v>
      </c>
      <c r="B52" s="198" t="s">
        <v>826</v>
      </c>
      <c r="C52" s="194" t="s">
        <v>178</v>
      </c>
      <c r="D52" s="194">
        <v>168</v>
      </c>
      <c r="E52" s="60">
        <v>2</v>
      </c>
      <c r="F52" s="61">
        <v>1</v>
      </c>
      <c r="G52" s="62">
        <v>1</v>
      </c>
      <c r="H52" s="199"/>
      <c r="I52" s="199"/>
      <c r="J52" s="199"/>
    </row>
    <row r="53" spans="1:10" x14ac:dyDescent="0.2">
      <c r="A53" s="205" t="s">
        <v>827</v>
      </c>
      <c r="B53" s="198" t="s">
        <v>828</v>
      </c>
      <c r="C53" s="194" t="s">
        <v>178</v>
      </c>
      <c r="D53" s="194">
        <v>168</v>
      </c>
      <c r="E53" s="60">
        <v>2</v>
      </c>
      <c r="F53" s="61"/>
      <c r="G53" s="62">
        <v>1</v>
      </c>
      <c r="H53" s="199"/>
      <c r="I53" s="199"/>
      <c r="J53" s="199"/>
    </row>
    <row r="54" spans="1:10" x14ac:dyDescent="0.2">
      <c r="A54" s="205" t="s">
        <v>829</v>
      </c>
      <c r="B54" s="198" t="s">
        <v>830</v>
      </c>
      <c r="C54" s="194" t="s">
        <v>178</v>
      </c>
      <c r="D54" s="194">
        <v>168</v>
      </c>
      <c r="E54" s="60">
        <v>2</v>
      </c>
      <c r="F54" s="61"/>
      <c r="G54" s="62">
        <v>1</v>
      </c>
      <c r="H54" s="199"/>
      <c r="I54" s="199"/>
      <c r="J54" s="199"/>
    </row>
    <row r="55" spans="1:10" ht="36" x14ac:dyDescent="0.2">
      <c r="A55" s="205" t="s">
        <v>831</v>
      </c>
      <c r="B55" s="198" t="s">
        <v>832</v>
      </c>
      <c r="C55" s="194" t="s">
        <v>178</v>
      </c>
      <c r="D55" s="194">
        <v>168</v>
      </c>
      <c r="E55" s="60">
        <v>2</v>
      </c>
      <c r="F55" s="61"/>
      <c r="G55" s="62">
        <v>1</v>
      </c>
      <c r="H55" s="199"/>
      <c r="I55" s="199"/>
      <c r="J55" s="199"/>
    </row>
    <row r="56" spans="1:10" ht="24" x14ac:dyDescent="0.2">
      <c r="A56" s="205" t="s">
        <v>833</v>
      </c>
      <c r="B56" s="198" t="s">
        <v>834</v>
      </c>
      <c r="C56" s="194" t="s">
        <v>178</v>
      </c>
      <c r="D56" s="194">
        <v>168</v>
      </c>
      <c r="E56" s="60">
        <v>2</v>
      </c>
      <c r="F56" s="61">
        <v>1</v>
      </c>
      <c r="G56" s="62">
        <v>1</v>
      </c>
      <c r="H56" s="199"/>
      <c r="I56" s="199"/>
      <c r="J56" s="199"/>
    </row>
    <row r="57" spans="1:10" ht="36" x14ac:dyDescent="0.2">
      <c r="A57" s="208" t="s">
        <v>835</v>
      </c>
      <c r="B57" s="209" t="s">
        <v>836</v>
      </c>
      <c r="C57" s="194" t="s">
        <v>178</v>
      </c>
      <c r="D57" s="194">
        <v>168</v>
      </c>
      <c r="E57" s="60">
        <v>2</v>
      </c>
      <c r="F57" s="61"/>
      <c r="G57" s="62">
        <v>1</v>
      </c>
      <c r="H57" s="199"/>
      <c r="I57" s="199"/>
      <c r="J57" s="199"/>
    </row>
    <row r="58" spans="1:10" ht="24" x14ac:dyDescent="0.2">
      <c r="A58" s="197" t="s">
        <v>837</v>
      </c>
      <c r="B58" s="198" t="s">
        <v>838</v>
      </c>
      <c r="C58" s="194" t="s">
        <v>178</v>
      </c>
      <c r="D58" s="194">
        <v>168</v>
      </c>
      <c r="E58" s="60">
        <v>2</v>
      </c>
      <c r="F58" s="61">
        <v>1</v>
      </c>
      <c r="G58" s="62">
        <v>1</v>
      </c>
      <c r="H58" s="199"/>
      <c r="I58" s="199"/>
      <c r="J58" s="199"/>
    </row>
    <row r="59" spans="1:10" x14ac:dyDescent="0.2">
      <c r="A59" s="205" t="s">
        <v>839</v>
      </c>
      <c r="B59" s="198" t="s">
        <v>840</v>
      </c>
      <c r="C59" s="194" t="s">
        <v>178</v>
      </c>
      <c r="D59" s="194">
        <v>168</v>
      </c>
      <c r="E59" s="60">
        <v>2</v>
      </c>
      <c r="F59" s="61"/>
      <c r="G59" s="62">
        <v>1</v>
      </c>
      <c r="H59" s="199"/>
      <c r="I59" s="199"/>
      <c r="J59" s="199"/>
    </row>
    <row r="60" spans="1:10" ht="24" x14ac:dyDescent="0.2">
      <c r="A60" s="205" t="s">
        <v>841</v>
      </c>
      <c r="B60" s="198" t="s">
        <v>842</v>
      </c>
      <c r="C60" s="194" t="s">
        <v>178</v>
      </c>
      <c r="D60" s="194">
        <v>168</v>
      </c>
      <c r="E60" s="60">
        <v>2</v>
      </c>
      <c r="F60" s="61">
        <v>1</v>
      </c>
      <c r="G60" s="62">
        <v>1</v>
      </c>
      <c r="H60" s="199"/>
      <c r="I60" s="199"/>
      <c r="J60" s="199"/>
    </row>
    <row r="61" spans="1:10" ht="60" x14ac:dyDescent="0.2">
      <c r="A61" s="197" t="s">
        <v>843</v>
      </c>
      <c r="B61" s="198" t="s">
        <v>844</v>
      </c>
      <c r="C61" s="194" t="s">
        <v>178</v>
      </c>
      <c r="D61" s="194">
        <v>168</v>
      </c>
      <c r="E61" s="60">
        <v>2</v>
      </c>
      <c r="F61" s="61">
        <v>1</v>
      </c>
      <c r="G61" s="62">
        <v>1</v>
      </c>
      <c r="H61" s="199"/>
      <c r="I61" s="199"/>
      <c r="J61" s="199"/>
    </row>
    <row r="62" spans="1:10" x14ac:dyDescent="0.2">
      <c r="A62" s="205" t="s">
        <v>845</v>
      </c>
      <c r="B62" s="198" t="s">
        <v>846</v>
      </c>
      <c r="C62" s="194" t="s">
        <v>178</v>
      </c>
      <c r="D62" s="194">
        <v>168</v>
      </c>
      <c r="E62" s="60">
        <v>2</v>
      </c>
      <c r="F62" s="61"/>
      <c r="G62" s="62">
        <v>1</v>
      </c>
      <c r="H62" s="199"/>
      <c r="I62" s="199"/>
      <c r="J62" s="199"/>
    </row>
    <row r="63" spans="1:10" x14ac:dyDescent="0.2">
      <c r="A63" s="205" t="s">
        <v>847</v>
      </c>
      <c r="B63" s="198" t="s">
        <v>848</v>
      </c>
      <c r="C63" s="194" t="s">
        <v>178</v>
      </c>
      <c r="D63" s="194">
        <v>168</v>
      </c>
      <c r="E63" s="60">
        <v>2</v>
      </c>
      <c r="F63" s="61"/>
      <c r="G63" s="62">
        <v>1</v>
      </c>
      <c r="H63" s="199"/>
      <c r="I63" s="199"/>
      <c r="J63" s="199"/>
    </row>
    <row r="64" spans="1:10" ht="24" x14ac:dyDescent="0.2">
      <c r="A64" s="205" t="s">
        <v>849</v>
      </c>
      <c r="B64" s="198" t="s">
        <v>850</v>
      </c>
      <c r="C64" s="194" t="s">
        <v>178</v>
      </c>
      <c r="D64" s="194">
        <v>168</v>
      </c>
      <c r="E64" s="60">
        <v>2</v>
      </c>
      <c r="F64" s="61"/>
      <c r="G64" s="62">
        <v>1</v>
      </c>
      <c r="H64" s="199"/>
      <c r="I64" s="199"/>
      <c r="J64" s="199"/>
    </row>
    <row r="65" spans="1:10" ht="36" x14ac:dyDescent="0.2">
      <c r="A65" s="205" t="s">
        <v>851</v>
      </c>
      <c r="B65" s="198" t="s">
        <v>852</v>
      </c>
      <c r="C65" s="194" t="s">
        <v>178</v>
      </c>
      <c r="D65" s="194">
        <v>168</v>
      </c>
      <c r="E65" s="60">
        <v>2</v>
      </c>
      <c r="F65" s="61"/>
      <c r="G65" s="62">
        <v>1</v>
      </c>
      <c r="H65" s="199"/>
      <c r="I65" s="199"/>
      <c r="J65" s="199"/>
    </row>
    <row r="66" spans="1:10" ht="48" x14ac:dyDescent="0.2">
      <c r="A66" s="205" t="s">
        <v>853</v>
      </c>
      <c r="B66" s="198" t="s">
        <v>854</v>
      </c>
      <c r="C66" s="194" t="s">
        <v>178</v>
      </c>
      <c r="D66" s="194">
        <v>168</v>
      </c>
      <c r="E66" s="60">
        <v>2</v>
      </c>
      <c r="F66" s="61">
        <v>1</v>
      </c>
      <c r="G66" s="62">
        <v>1</v>
      </c>
      <c r="H66" s="199"/>
      <c r="I66" s="199"/>
      <c r="J66" s="199"/>
    </row>
    <row r="67" spans="1:10" ht="36" x14ac:dyDescent="0.2">
      <c r="A67" s="208" t="s">
        <v>855</v>
      </c>
      <c r="B67" s="209" t="s">
        <v>856</v>
      </c>
      <c r="C67" s="194" t="s">
        <v>178</v>
      </c>
      <c r="D67" s="194">
        <v>168</v>
      </c>
      <c r="E67" s="60">
        <v>2</v>
      </c>
      <c r="F67" s="61"/>
      <c r="G67" s="62">
        <v>1</v>
      </c>
      <c r="H67" s="199"/>
      <c r="I67" s="199"/>
      <c r="J67" s="199"/>
    </row>
    <row r="68" spans="1:10" ht="60" x14ac:dyDescent="0.2">
      <c r="A68" s="197" t="s">
        <v>857</v>
      </c>
      <c r="B68" s="198" t="s">
        <v>858</v>
      </c>
      <c r="C68" s="194" t="s">
        <v>178</v>
      </c>
      <c r="D68" s="194">
        <v>168</v>
      </c>
      <c r="E68" s="60">
        <v>2</v>
      </c>
      <c r="F68" s="61">
        <v>1</v>
      </c>
      <c r="G68" s="62">
        <v>1</v>
      </c>
      <c r="H68" s="199"/>
      <c r="I68" s="199"/>
      <c r="J68" s="199"/>
    </row>
    <row r="69" spans="1:10" ht="36" x14ac:dyDescent="0.2">
      <c r="A69" s="205" t="s">
        <v>859</v>
      </c>
      <c r="B69" s="198" t="s">
        <v>860</v>
      </c>
      <c r="C69" s="194" t="s">
        <v>178</v>
      </c>
      <c r="D69" s="194">
        <v>168</v>
      </c>
      <c r="E69" s="60">
        <v>2</v>
      </c>
      <c r="F69" s="61"/>
      <c r="G69" s="62">
        <v>1</v>
      </c>
      <c r="H69" s="199"/>
      <c r="I69" s="199"/>
      <c r="J69" s="199"/>
    </row>
    <row r="70" spans="1:10" ht="48" x14ac:dyDescent="0.2">
      <c r="A70" s="205" t="s">
        <v>861</v>
      </c>
      <c r="B70" s="198" t="s">
        <v>862</v>
      </c>
      <c r="C70" s="194" t="s">
        <v>178</v>
      </c>
      <c r="D70" s="194">
        <v>168</v>
      </c>
      <c r="E70" s="60">
        <v>2</v>
      </c>
      <c r="F70" s="61"/>
      <c r="G70" s="62">
        <v>1</v>
      </c>
      <c r="H70" s="199"/>
      <c r="I70" s="199"/>
      <c r="J70" s="199"/>
    </row>
    <row r="71" spans="1:10" ht="36" x14ac:dyDescent="0.2">
      <c r="A71" s="205" t="s">
        <v>863</v>
      </c>
      <c r="B71" s="198" t="s">
        <v>864</v>
      </c>
      <c r="C71" s="194" t="s">
        <v>178</v>
      </c>
      <c r="D71" s="194">
        <v>168</v>
      </c>
      <c r="E71" s="60">
        <v>2</v>
      </c>
      <c r="F71" s="61">
        <v>1</v>
      </c>
      <c r="G71" s="62">
        <v>1</v>
      </c>
      <c r="H71" s="199"/>
      <c r="I71" s="199"/>
      <c r="J71" s="199"/>
    </row>
    <row r="72" spans="1:10" ht="36" x14ac:dyDescent="0.2">
      <c r="A72" s="208" t="s">
        <v>865</v>
      </c>
      <c r="B72" s="209" t="s">
        <v>866</v>
      </c>
      <c r="C72" s="194" t="s">
        <v>178</v>
      </c>
      <c r="D72" s="194">
        <v>168</v>
      </c>
      <c r="E72" s="60">
        <v>2</v>
      </c>
      <c r="F72" s="61"/>
      <c r="G72" s="62">
        <v>1</v>
      </c>
      <c r="H72" s="199"/>
      <c r="I72" s="199"/>
      <c r="J72" s="199"/>
    </row>
    <row r="73" spans="1:10" ht="36" x14ac:dyDescent="0.2">
      <c r="A73" s="197" t="s">
        <v>867</v>
      </c>
      <c r="B73" s="198" t="s">
        <v>868</v>
      </c>
      <c r="C73" s="194" t="s">
        <v>178</v>
      </c>
      <c r="D73" s="194">
        <v>168</v>
      </c>
      <c r="E73" s="60">
        <v>2</v>
      </c>
      <c r="F73" s="61">
        <v>1</v>
      </c>
      <c r="G73" s="62">
        <v>1</v>
      </c>
      <c r="H73" s="199"/>
      <c r="I73" s="199"/>
      <c r="J73" s="199"/>
    </row>
    <row r="74" spans="1:10" ht="36" x14ac:dyDescent="0.2">
      <c r="A74" s="205" t="s">
        <v>869</v>
      </c>
      <c r="B74" s="198" t="s">
        <v>870</v>
      </c>
      <c r="C74" s="194" t="s">
        <v>178</v>
      </c>
      <c r="D74" s="194">
        <v>168</v>
      </c>
      <c r="E74" s="60">
        <v>2</v>
      </c>
      <c r="F74" s="61"/>
      <c r="G74" s="62">
        <v>1</v>
      </c>
      <c r="H74" s="199"/>
      <c r="I74" s="199"/>
      <c r="J74" s="199"/>
    </row>
    <row r="75" spans="1:10" ht="36" x14ac:dyDescent="0.2">
      <c r="A75" s="205" t="s">
        <v>871</v>
      </c>
      <c r="B75" s="198" t="s">
        <v>872</v>
      </c>
      <c r="C75" s="194" t="s">
        <v>178</v>
      </c>
      <c r="D75" s="194">
        <v>168</v>
      </c>
      <c r="E75" s="60">
        <v>2</v>
      </c>
      <c r="F75" s="61"/>
      <c r="G75" s="62">
        <v>1</v>
      </c>
      <c r="H75" s="199"/>
      <c r="I75" s="199"/>
      <c r="J75" s="199"/>
    </row>
    <row r="76" spans="1:10" ht="36" x14ac:dyDescent="0.2">
      <c r="A76" s="205" t="s">
        <v>873</v>
      </c>
      <c r="B76" s="198" t="s">
        <v>874</v>
      </c>
      <c r="C76" s="194" t="s">
        <v>178</v>
      </c>
      <c r="D76" s="194">
        <v>168</v>
      </c>
      <c r="E76" s="60">
        <v>2</v>
      </c>
      <c r="F76" s="61"/>
      <c r="G76" s="62">
        <v>1</v>
      </c>
      <c r="H76" s="199"/>
      <c r="I76" s="199"/>
      <c r="J76" s="199"/>
    </row>
    <row r="77" spans="1:10" ht="36" x14ac:dyDescent="0.2">
      <c r="A77" s="205" t="s">
        <v>875</v>
      </c>
      <c r="B77" s="198" t="s">
        <v>868</v>
      </c>
      <c r="C77" s="194" t="s">
        <v>178</v>
      </c>
      <c r="D77" s="194">
        <v>168</v>
      </c>
      <c r="E77" s="60">
        <v>2</v>
      </c>
      <c r="F77" s="61">
        <v>1</v>
      </c>
      <c r="G77" s="62">
        <v>1</v>
      </c>
      <c r="H77" s="199"/>
      <c r="I77" s="199"/>
      <c r="J77" s="199"/>
    </row>
    <row r="78" spans="1:10" ht="48" x14ac:dyDescent="0.2">
      <c r="A78" s="197" t="s">
        <v>876</v>
      </c>
      <c r="B78" s="198" t="s">
        <v>877</v>
      </c>
      <c r="C78" s="194" t="s">
        <v>178</v>
      </c>
      <c r="D78" s="194">
        <v>168</v>
      </c>
      <c r="E78" s="60">
        <v>2</v>
      </c>
      <c r="F78" s="61">
        <v>1</v>
      </c>
      <c r="G78" s="62">
        <v>1</v>
      </c>
      <c r="H78" s="199"/>
      <c r="I78" s="199"/>
      <c r="J78" s="199"/>
    </row>
    <row r="79" spans="1:10" ht="36" x14ac:dyDescent="0.2">
      <c r="A79" s="197" t="s">
        <v>878</v>
      </c>
      <c r="B79" s="198" t="s">
        <v>879</v>
      </c>
      <c r="C79" s="194" t="s">
        <v>178</v>
      </c>
      <c r="D79" s="194">
        <v>168</v>
      </c>
      <c r="E79" s="60">
        <v>2</v>
      </c>
      <c r="F79" s="61">
        <v>1</v>
      </c>
      <c r="G79" s="62">
        <v>1</v>
      </c>
      <c r="H79" s="199"/>
      <c r="I79" s="199"/>
      <c r="J79" s="199"/>
    </row>
    <row r="80" spans="1:10" ht="48" x14ac:dyDescent="0.2">
      <c r="A80" s="197" t="s">
        <v>880</v>
      </c>
      <c r="B80" s="198" t="s">
        <v>881</v>
      </c>
      <c r="C80" s="194" t="s">
        <v>178</v>
      </c>
      <c r="D80" s="194">
        <v>168</v>
      </c>
      <c r="E80" s="60">
        <v>2</v>
      </c>
      <c r="F80" s="61">
        <v>1</v>
      </c>
      <c r="G80" s="62">
        <v>1</v>
      </c>
      <c r="H80" s="199"/>
      <c r="I80" s="199"/>
      <c r="J80" s="199"/>
    </row>
    <row r="81" spans="1:10" ht="24" x14ac:dyDescent="0.2">
      <c r="A81" s="205" t="s">
        <v>882</v>
      </c>
      <c r="B81" s="198" t="s">
        <v>883</v>
      </c>
      <c r="C81" s="194" t="s">
        <v>178</v>
      </c>
      <c r="D81" s="194">
        <v>168</v>
      </c>
      <c r="E81" s="60">
        <v>2</v>
      </c>
      <c r="F81" s="61"/>
      <c r="G81" s="62">
        <v>1</v>
      </c>
      <c r="H81" s="199"/>
      <c r="I81" s="199"/>
      <c r="J81" s="199"/>
    </row>
    <row r="82" spans="1:10" ht="24" x14ac:dyDescent="0.2">
      <c r="A82" s="205" t="s">
        <v>884</v>
      </c>
      <c r="B82" s="198" t="s">
        <v>885</v>
      </c>
      <c r="C82" s="194" t="s">
        <v>178</v>
      </c>
      <c r="D82" s="194">
        <v>168</v>
      </c>
      <c r="E82" s="60">
        <v>2</v>
      </c>
      <c r="F82" s="61"/>
      <c r="G82" s="62">
        <v>1</v>
      </c>
      <c r="H82" s="199"/>
      <c r="I82" s="199"/>
      <c r="J82" s="199"/>
    </row>
    <row r="83" spans="1:10" ht="36" x14ac:dyDescent="0.2">
      <c r="A83" s="205" t="s">
        <v>886</v>
      </c>
      <c r="B83" s="198" t="s">
        <v>887</v>
      </c>
      <c r="C83" s="194" t="s">
        <v>178</v>
      </c>
      <c r="D83" s="194">
        <v>168</v>
      </c>
      <c r="E83" s="60">
        <v>2</v>
      </c>
      <c r="F83" s="61"/>
      <c r="G83" s="62">
        <v>1</v>
      </c>
      <c r="H83" s="199"/>
      <c r="I83" s="199"/>
      <c r="J83" s="199"/>
    </row>
    <row r="84" spans="1:10" ht="48" x14ac:dyDescent="0.2">
      <c r="A84" s="197" t="s">
        <v>888</v>
      </c>
      <c r="B84" s="198" t="s">
        <v>889</v>
      </c>
      <c r="C84" s="194" t="s">
        <v>178</v>
      </c>
      <c r="D84" s="194">
        <v>168</v>
      </c>
      <c r="E84" s="60">
        <v>2</v>
      </c>
      <c r="F84" s="61">
        <v>1</v>
      </c>
      <c r="G84" s="62">
        <v>1</v>
      </c>
      <c r="H84" s="199"/>
      <c r="I84" s="199"/>
      <c r="J84" s="199"/>
    </row>
    <row r="85" spans="1:10" ht="24" x14ac:dyDescent="0.2">
      <c r="A85" s="205" t="s">
        <v>890</v>
      </c>
      <c r="B85" s="198" t="s">
        <v>891</v>
      </c>
      <c r="C85" s="194" t="s">
        <v>178</v>
      </c>
      <c r="D85" s="194">
        <v>168</v>
      </c>
      <c r="E85" s="60">
        <v>2</v>
      </c>
      <c r="F85" s="61"/>
      <c r="G85" s="62">
        <v>1</v>
      </c>
      <c r="H85" s="199"/>
      <c r="I85" s="199"/>
      <c r="J85" s="199"/>
    </row>
    <row r="86" spans="1:10" ht="36" x14ac:dyDescent="0.2">
      <c r="A86" s="205" t="s">
        <v>892</v>
      </c>
      <c r="B86" s="198" t="s">
        <v>893</v>
      </c>
      <c r="C86" s="194" t="s">
        <v>178</v>
      </c>
      <c r="D86" s="194">
        <v>168</v>
      </c>
      <c r="E86" s="60">
        <v>2</v>
      </c>
      <c r="F86" s="61"/>
      <c r="G86" s="62">
        <v>1</v>
      </c>
      <c r="H86" s="199"/>
      <c r="I86" s="199"/>
      <c r="J86" s="199"/>
    </row>
    <row r="87" spans="1:10" ht="36" x14ac:dyDescent="0.2">
      <c r="A87" s="205" t="s">
        <v>894</v>
      </c>
      <c r="B87" s="198" t="s">
        <v>895</v>
      </c>
      <c r="C87" s="194" t="s">
        <v>178</v>
      </c>
      <c r="D87" s="194">
        <v>168</v>
      </c>
      <c r="E87" s="60">
        <v>2</v>
      </c>
      <c r="F87" s="61"/>
      <c r="G87" s="62">
        <v>1</v>
      </c>
      <c r="H87" s="199"/>
      <c r="I87" s="199"/>
      <c r="J87" s="199"/>
    </row>
    <row r="88" spans="1:10" x14ac:dyDescent="0.2">
      <c r="A88" s="197" t="s">
        <v>896</v>
      </c>
      <c r="B88" s="198" t="s">
        <v>897</v>
      </c>
      <c r="C88" s="194" t="s">
        <v>178</v>
      </c>
      <c r="D88" s="194">
        <v>168</v>
      </c>
      <c r="E88" s="60">
        <v>2</v>
      </c>
      <c r="F88" s="61"/>
      <c r="G88" s="62">
        <v>1</v>
      </c>
      <c r="H88" s="199"/>
      <c r="I88" s="199"/>
      <c r="J88" s="199"/>
    </row>
    <row r="89" spans="1:10" x14ac:dyDescent="0.2">
      <c r="A89" s="197" t="s">
        <v>898</v>
      </c>
      <c r="B89" s="198" t="s">
        <v>899</v>
      </c>
      <c r="C89" s="194" t="s">
        <v>178</v>
      </c>
      <c r="D89" s="194">
        <v>168</v>
      </c>
      <c r="E89" s="60">
        <v>2</v>
      </c>
      <c r="F89" s="61"/>
      <c r="G89" s="62">
        <v>1</v>
      </c>
      <c r="H89" s="199"/>
      <c r="I89" s="199"/>
      <c r="J89" s="199"/>
    </row>
    <row r="90" spans="1:10" ht="24" x14ac:dyDescent="0.2">
      <c r="A90" s="197" t="s">
        <v>900</v>
      </c>
      <c r="B90" s="198" t="s">
        <v>901</v>
      </c>
      <c r="C90" s="194" t="s">
        <v>178</v>
      </c>
      <c r="D90" s="194">
        <v>168</v>
      </c>
      <c r="E90" s="60">
        <v>2</v>
      </c>
      <c r="F90" s="61">
        <v>1</v>
      </c>
      <c r="G90" s="62">
        <v>1</v>
      </c>
      <c r="H90" s="199"/>
      <c r="I90" s="199"/>
      <c r="J90" s="199"/>
    </row>
    <row r="91" spans="1:10" x14ac:dyDescent="0.2">
      <c r="A91" s="205" t="s">
        <v>902</v>
      </c>
      <c r="B91" s="198" t="s">
        <v>903</v>
      </c>
      <c r="C91" s="194" t="s">
        <v>178</v>
      </c>
      <c r="D91" s="194">
        <v>168</v>
      </c>
      <c r="E91" s="60">
        <v>2</v>
      </c>
      <c r="F91" s="61">
        <v>1</v>
      </c>
      <c r="G91" s="62">
        <v>1</v>
      </c>
      <c r="H91" s="199"/>
      <c r="I91" s="199"/>
      <c r="J91" s="199"/>
    </row>
    <row r="92" spans="1:10" ht="24" x14ac:dyDescent="0.2">
      <c r="A92" s="205" t="s">
        <v>904</v>
      </c>
      <c r="B92" s="198" t="s">
        <v>905</v>
      </c>
      <c r="C92" s="194" t="s">
        <v>178</v>
      </c>
      <c r="D92" s="194">
        <v>168</v>
      </c>
      <c r="E92" s="60">
        <v>2</v>
      </c>
      <c r="F92" s="61">
        <v>1</v>
      </c>
      <c r="G92" s="62">
        <v>1</v>
      </c>
      <c r="H92" s="199"/>
      <c r="I92" s="199"/>
      <c r="J92" s="199"/>
    </row>
    <row r="93" spans="1:10" ht="24" x14ac:dyDescent="0.2">
      <c r="A93" s="205" t="s">
        <v>906</v>
      </c>
      <c r="B93" s="198" t="s">
        <v>907</v>
      </c>
      <c r="C93" s="194" t="s">
        <v>178</v>
      </c>
      <c r="D93" s="194">
        <v>168</v>
      </c>
      <c r="E93" s="60">
        <v>2</v>
      </c>
      <c r="F93" s="61"/>
      <c r="G93" s="62">
        <v>1</v>
      </c>
      <c r="H93" s="199"/>
      <c r="I93" s="199"/>
      <c r="J93" s="199"/>
    </row>
    <row r="94" spans="1:10" x14ac:dyDescent="0.2">
      <c r="A94" s="205" t="s">
        <v>908</v>
      </c>
      <c r="B94" s="198" t="s">
        <v>909</v>
      </c>
      <c r="C94" s="194" t="s">
        <v>178</v>
      </c>
      <c r="D94" s="194">
        <v>168</v>
      </c>
      <c r="E94" s="60">
        <v>2</v>
      </c>
      <c r="F94" s="61">
        <v>1</v>
      </c>
      <c r="G94" s="62">
        <v>1</v>
      </c>
      <c r="H94" s="199"/>
      <c r="I94" s="199"/>
      <c r="J94" s="199"/>
    </row>
    <row r="95" spans="1:10" x14ac:dyDescent="0.2">
      <c r="A95" s="205" t="s">
        <v>910</v>
      </c>
      <c r="B95" s="198" t="s">
        <v>911</v>
      </c>
      <c r="C95" s="194" t="s">
        <v>178</v>
      </c>
      <c r="D95" s="194">
        <v>168</v>
      </c>
      <c r="E95" s="60">
        <v>2</v>
      </c>
      <c r="F95" s="61">
        <v>1</v>
      </c>
      <c r="G95" s="62">
        <v>1</v>
      </c>
      <c r="H95" s="199"/>
      <c r="I95" s="199"/>
      <c r="J95" s="199"/>
    </row>
    <row r="96" spans="1:10" x14ac:dyDescent="0.2">
      <c r="A96" s="205" t="s">
        <v>912</v>
      </c>
      <c r="B96" s="198" t="s">
        <v>913</v>
      </c>
      <c r="C96" s="194" t="s">
        <v>178</v>
      </c>
      <c r="D96" s="194">
        <v>168</v>
      </c>
      <c r="E96" s="60">
        <v>2</v>
      </c>
      <c r="F96" s="61"/>
      <c r="G96" s="62">
        <v>1</v>
      </c>
      <c r="H96" s="199"/>
      <c r="I96" s="199"/>
      <c r="J96" s="199"/>
    </row>
    <row r="97" spans="1:10" x14ac:dyDescent="0.2">
      <c r="A97" s="205" t="s">
        <v>914</v>
      </c>
      <c r="B97" s="198" t="s">
        <v>915</v>
      </c>
      <c r="C97" s="194" t="s">
        <v>178</v>
      </c>
      <c r="D97" s="194">
        <v>168</v>
      </c>
      <c r="E97" s="60">
        <v>2</v>
      </c>
      <c r="F97" s="61">
        <v>1</v>
      </c>
      <c r="G97" s="62">
        <v>1</v>
      </c>
      <c r="H97" s="199"/>
      <c r="I97" s="199"/>
      <c r="J97" s="199"/>
    </row>
    <row r="98" spans="1:10" x14ac:dyDescent="0.2">
      <c r="A98" s="205" t="s">
        <v>916</v>
      </c>
      <c r="B98" s="198" t="s">
        <v>917</v>
      </c>
      <c r="C98" s="194" t="s">
        <v>178</v>
      </c>
      <c r="D98" s="194">
        <v>168</v>
      </c>
      <c r="E98" s="60">
        <v>2</v>
      </c>
      <c r="F98" s="61">
        <v>1</v>
      </c>
      <c r="G98" s="62">
        <v>1</v>
      </c>
      <c r="H98" s="199"/>
      <c r="I98" s="199"/>
      <c r="J98" s="199"/>
    </row>
    <row r="99" spans="1:10" x14ac:dyDescent="0.2">
      <c r="A99" s="205" t="s">
        <v>918</v>
      </c>
      <c r="B99" s="198" t="s">
        <v>919</v>
      </c>
      <c r="C99" s="194" t="s">
        <v>178</v>
      </c>
      <c r="D99" s="194">
        <v>168</v>
      </c>
      <c r="E99" s="60">
        <v>2</v>
      </c>
      <c r="F99" s="61"/>
      <c r="G99" s="62">
        <v>1</v>
      </c>
      <c r="H99" s="199"/>
      <c r="I99" s="199"/>
      <c r="J99" s="199"/>
    </row>
    <row r="100" spans="1:10" x14ac:dyDescent="0.2">
      <c r="A100" s="205" t="s">
        <v>920</v>
      </c>
      <c r="B100" s="198" t="s">
        <v>921</v>
      </c>
      <c r="C100" s="194" t="s">
        <v>178</v>
      </c>
      <c r="D100" s="194">
        <v>168</v>
      </c>
      <c r="E100" s="60">
        <v>2</v>
      </c>
      <c r="F100" s="61">
        <v>1</v>
      </c>
      <c r="G100" s="62">
        <v>1</v>
      </c>
      <c r="H100" s="199"/>
      <c r="I100" s="199"/>
      <c r="J100" s="199"/>
    </row>
    <row r="101" spans="1:10" x14ac:dyDescent="0.2">
      <c r="A101" s="205" t="s">
        <v>922</v>
      </c>
      <c r="B101" s="198" t="s">
        <v>923</v>
      </c>
      <c r="C101" s="194" t="s">
        <v>178</v>
      </c>
      <c r="D101" s="194">
        <v>168</v>
      </c>
      <c r="E101" s="60">
        <v>2</v>
      </c>
      <c r="F101" s="61">
        <v>1</v>
      </c>
      <c r="G101" s="62">
        <v>1</v>
      </c>
      <c r="H101" s="199"/>
      <c r="I101" s="199"/>
      <c r="J101" s="199"/>
    </row>
    <row r="102" spans="1:10" x14ac:dyDescent="0.2">
      <c r="A102" s="205" t="s">
        <v>924</v>
      </c>
      <c r="B102" s="198" t="s">
        <v>925</v>
      </c>
      <c r="C102" s="194" t="s">
        <v>178</v>
      </c>
      <c r="D102" s="194">
        <v>168</v>
      </c>
      <c r="E102" s="60">
        <v>2</v>
      </c>
      <c r="F102" s="61"/>
      <c r="G102" s="62">
        <v>1</v>
      </c>
      <c r="H102" s="199"/>
      <c r="I102" s="199"/>
      <c r="J102" s="199"/>
    </row>
    <row r="103" spans="1:10" ht="36" x14ac:dyDescent="0.2">
      <c r="A103" s="197" t="s">
        <v>926</v>
      </c>
      <c r="B103" s="198" t="s">
        <v>927</v>
      </c>
      <c r="C103" s="194" t="s">
        <v>178</v>
      </c>
      <c r="D103" s="194">
        <v>168</v>
      </c>
      <c r="E103" s="60">
        <v>2</v>
      </c>
      <c r="F103" s="61"/>
      <c r="G103" s="62">
        <v>1</v>
      </c>
      <c r="H103" s="199"/>
      <c r="I103" s="199"/>
      <c r="J103" s="199"/>
    </row>
    <row r="104" spans="1:10" ht="36" x14ac:dyDescent="0.2">
      <c r="A104" s="205" t="s">
        <v>928</v>
      </c>
      <c r="B104" s="198" t="s">
        <v>929</v>
      </c>
      <c r="C104" s="194" t="s">
        <v>178</v>
      </c>
      <c r="D104" s="194">
        <v>168</v>
      </c>
      <c r="E104" s="60">
        <v>2</v>
      </c>
      <c r="F104" s="61"/>
      <c r="G104" s="62">
        <v>1</v>
      </c>
      <c r="H104" s="199"/>
      <c r="I104" s="199"/>
      <c r="J104" s="199"/>
    </row>
    <row r="105" spans="1:10" ht="24" x14ac:dyDescent="0.2">
      <c r="A105" s="205" t="s">
        <v>930</v>
      </c>
      <c r="B105" s="198" t="s">
        <v>931</v>
      </c>
      <c r="C105" s="194" t="s">
        <v>178</v>
      </c>
      <c r="D105" s="194">
        <v>168</v>
      </c>
      <c r="E105" s="60">
        <v>2</v>
      </c>
      <c r="F105" s="61"/>
      <c r="G105" s="62">
        <v>1</v>
      </c>
      <c r="H105" s="199"/>
      <c r="I105" s="199"/>
      <c r="J105" s="199"/>
    </row>
    <row r="106" spans="1:10" x14ac:dyDescent="0.2">
      <c r="A106" s="205" t="s">
        <v>932</v>
      </c>
      <c r="B106" s="198" t="s">
        <v>933</v>
      </c>
      <c r="C106" s="194" t="s">
        <v>178</v>
      </c>
      <c r="D106" s="194">
        <v>168</v>
      </c>
      <c r="E106" s="60">
        <v>2</v>
      </c>
      <c r="F106" s="61"/>
      <c r="G106" s="62">
        <v>1</v>
      </c>
      <c r="H106" s="199"/>
      <c r="I106" s="199"/>
      <c r="J106" s="199"/>
    </row>
    <row r="107" spans="1:10" ht="36" x14ac:dyDescent="0.2">
      <c r="A107" s="205" t="s">
        <v>934</v>
      </c>
      <c r="B107" s="198" t="s">
        <v>935</v>
      </c>
      <c r="C107" s="194" t="s">
        <v>178</v>
      </c>
      <c r="D107" s="194">
        <v>168</v>
      </c>
      <c r="E107" s="60">
        <v>2</v>
      </c>
      <c r="F107" s="61"/>
      <c r="G107" s="62">
        <v>1</v>
      </c>
      <c r="H107" s="199"/>
      <c r="I107" s="199"/>
      <c r="J107" s="199"/>
    </row>
    <row r="108" spans="1:10" ht="24" x14ac:dyDescent="0.2">
      <c r="A108" s="205" t="s">
        <v>936</v>
      </c>
      <c r="B108" s="198" t="s">
        <v>937</v>
      </c>
      <c r="C108" s="194" t="s">
        <v>178</v>
      </c>
      <c r="D108" s="194">
        <v>168</v>
      </c>
      <c r="E108" s="60">
        <v>2</v>
      </c>
      <c r="F108" s="61"/>
      <c r="G108" s="62">
        <v>1</v>
      </c>
      <c r="H108" s="199"/>
      <c r="I108" s="199"/>
      <c r="J108" s="199"/>
    </row>
    <row r="109" spans="1:10" ht="36" x14ac:dyDescent="0.2">
      <c r="A109" s="210" t="s">
        <v>938</v>
      </c>
      <c r="B109" s="211" t="s">
        <v>939</v>
      </c>
      <c r="C109" s="194" t="s">
        <v>186</v>
      </c>
      <c r="D109" s="194">
        <v>384</v>
      </c>
      <c r="E109" s="60">
        <v>2</v>
      </c>
      <c r="F109" s="61"/>
      <c r="G109" s="62">
        <v>1</v>
      </c>
      <c r="H109" s="199"/>
      <c r="I109" s="199"/>
      <c r="J109" s="199"/>
    </row>
    <row r="110" spans="1:10" ht="36" x14ac:dyDescent="0.2">
      <c r="A110" s="197" t="s">
        <v>940</v>
      </c>
      <c r="B110" s="198" t="s">
        <v>941</v>
      </c>
      <c r="C110" s="194" t="s">
        <v>178</v>
      </c>
      <c r="D110" s="194">
        <v>168</v>
      </c>
      <c r="E110" s="60">
        <v>2</v>
      </c>
      <c r="F110" s="61">
        <v>1</v>
      </c>
      <c r="G110" s="62">
        <v>1</v>
      </c>
      <c r="H110" s="199"/>
      <c r="I110" s="199"/>
      <c r="J110" s="199"/>
    </row>
    <row r="111" spans="1:10" ht="24" x14ac:dyDescent="0.2">
      <c r="A111" s="210" t="s">
        <v>942</v>
      </c>
      <c r="B111" s="5" t="s">
        <v>943</v>
      </c>
      <c r="C111" s="194" t="s">
        <v>178</v>
      </c>
      <c r="D111" s="194">
        <v>168</v>
      </c>
      <c r="E111" s="194">
        <v>2</v>
      </c>
      <c r="F111" s="202">
        <v>1</v>
      </c>
      <c r="G111" s="202">
        <v>1</v>
      </c>
      <c r="H111" s="203"/>
      <c r="I111" s="203">
        <v>1</v>
      </c>
      <c r="J111" s="204" t="s">
        <v>944</v>
      </c>
    </row>
    <row r="112" spans="1:10" ht="24" x14ac:dyDescent="0.2">
      <c r="A112" s="197" t="s">
        <v>945</v>
      </c>
      <c r="B112" s="198" t="s">
        <v>946</v>
      </c>
      <c r="C112" s="194" t="s">
        <v>178</v>
      </c>
      <c r="D112" s="194">
        <v>168</v>
      </c>
      <c r="E112" s="60">
        <v>2</v>
      </c>
      <c r="F112" s="61">
        <v>1</v>
      </c>
      <c r="G112" s="62">
        <v>1</v>
      </c>
      <c r="H112" s="199"/>
      <c r="I112" s="199"/>
      <c r="J112" s="199"/>
    </row>
    <row r="113" spans="1:10" ht="36" x14ac:dyDescent="0.2">
      <c r="A113" s="205" t="s">
        <v>947</v>
      </c>
      <c r="B113" s="198" t="s">
        <v>948</v>
      </c>
      <c r="C113" s="194" t="s">
        <v>178</v>
      </c>
      <c r="D113" s="194">
        <v>168</v>
      </c>
      <c r="E113" s="60">
        <v>2</v>
      </c>
      <c r="F113" s="61"/>
      <c r="G113" s="62">
        <v>1</v>
      </c>
      <c r="H113" s="199"/>
      <c r="I113" s="199"/>
      <c r="J113" s="199"/>
    </row>
    <row r="114" spans="1:10" ht="24" x14ac:dyDescent="0.2">
      <c r="A114" s="205" t="s">
        <v>949</v>
      </c>
      <c r="B114" s="198" t="s">
        <v>950</v>
      </c>
      <c r="C114" s="194" t="s">
        <v>178</v>
      </c>
      <c r="D114" s="194">
        <v>168</v>
      </c>
      <c r="E114" s="60">
        <v>2</v>
      </c>
      <c r="F114" s="61"/>
      <c r="G114" s="62">
        <v>1</v>
      </c>
      <c r="H114" s="199"/>
      <c r="I114" s="199"/>
      <c r="J114" s="199"/>
    </row>
    <row r="115" spans="1:10" ht="24" x14ac:dyDescent="0.2">
      <c r="A115" s="205" t="s">
        <v>951</v>
      </c>
      <c r="B115" s="198" t="s">
        <v>952</v>
      </c>
      <c r="C115" s="194" t="s">
        <v>178</v>
      </c>
      <c r="D115" s="194">
        <v>168</v>
      </c>
      <c r="E115" s="60">
        <v>2</v>
      </c>
      <c r="F115" s="61"/>
      <c r="G115" s="62">
        <v>1</v>
      </c>
      <c r="H115" s="199"/>
      <c r="I115" s="199"/>
      <c r="J115" s="199"/>
    </row>
    <row r="116" spans="1:10" ht="24" x14ac:dyDescent="0.2">
      <c r="A116" s="205" t="s">
        <v>953</v>
      </c>
      <c r="B116" s="198" t="s">
        <v>954</v>
      </c>
      <c r="C116" s="194" t="s">
        <v>178</v>
      </c>
      <c r="D116" s="194">
        <v>168</v>
      </c>
      <c r="E116" s="60">
        <v>2</v>
      </c>
      <c r="F116" s="61"/>
      <c r="G116" s="62">
        <v>1</v>
      </c>
      <c r="H116" s="199"/>
      <c r="I116" s="199"/>
      <c r="J116" s="199"/>
    </row>
    <row r="117" spans="1:10" ht="24" x14ac:dyDescent="0.2">
      <c r="A117" s="205" t="s">
        <v>955</v>
      </c>
      <c r="B117" s="198" t="s">
        <v>956</v>
      </c>
      <c r="C117" s="194" t="s">
        <v>178</v>
      </c>
      <c r="D117" s="194">
        <v>168</v>
      </c>
      <c r="E117" s="60">
        <v>2</v>
      </c>
      <c r="F117" s="61"/>
      <c r="G117" s="62">
        <v>1</v>
      </c>
      <c r="H117" s="199"/>
      <c r="I117" s="199"/>
      <c r="J117" s="199"/>
    </row>
    <row r="118" spans="1:10" ht="24" x14ac:dyDescent="0.2">
      <c r="A118" s="205" t="s">
        <v>957</v>
      </c>
      <c r="B118" s="198" t="s">
        <v>958</v>
      </c>
      <c r="C118" s="194" t="s">
        <v>178</v>
      </c>
      <c r="D118" s="194">
        <v>168</v>
      </c>
      <c r="E118" s="60">
        <v>2</v>
      </c>
      <c r="F118" s="61"/>
      <c r="G118" s="62">
        <v>1</v>
      </c>
      <c r="H118" s="199"/>
      <c r="I118" s="199"/>
      <c r="J118" s="199"/>
    </row>
    <row r="119" spans="1:10" ht="24" x14ac:dyDescent="0.2">
      <c r="A119" s="205" t="s">
        <v>959</v>
      </c>
      <c r="B119" s="198" t="s">
        <v>960</v>
      </c>
      <c r="C119" s="194" t="s">
        <v>178</v>
      </c>
      <c r="D119" s="194">
        <v>168</v>
      </c>
      <c r="E119" s="60">
        <v>2</v>
      </c>
      <c r="F119" s="61"/>
      <c r="G119" s="62">
        <v>1</v>
      </c>
      <c r="H119" s="199"/>
      <c r="I119" s="199"/>
      <c r="J119" s="199"/>
    </row>
    <row r="120" spans="1:10" ht="36" x14ac:dyDescent="0.2">
      <c r="A120" s="205" t="s">
        <v>961</v>
      </c>
      <c r="B120" s="198" t="s">
        <v>962</v>
      </c>
      <c r="C120" s="194" t="s">
        <v>178</v>
      </c>
      <c r="D120" s="194">
        <v>168</v>
      </c>
      <c r="E120" s="60">
        <v>2</v>
      </c>
      <c r="F120" s="61"/>
      <c r="G120" s="62">
        <v>1</v>
      </c>
      <c r="H120" s="199"/>
      <c r="I120" s="199"/>
      <c r="J120" s="199"/>
    </row>
    <row r="121" spans="1:10" ht="36" x14ac:dyDescent="0.2">
      <c r="A121" s="197" t="s">
        <v>963</v>
      </c>
      <c r="B121" s="198" t="s">
        <v>964</v>
      </c>
      <c r="C121" s="194" t="s">
        <v>178</v>
      </c>
      <c r="D121" s="194">
        <v>168</v>
      </c>
      <c r="E121" s="60">
        <v>2</v>
      </c>
      <c r="F121" s="61">
        <v>1</v>
      </c>
      <c r="G121" s="62">
        <v>1</v>
      </c>
      <c r="H121" s="199"/>
      <c r="I121" s="199"/>
      <c r="J121" s="199"/>
    </row>
    <row r="122" spans="1:10" ht="36" x14ac:dyDescent="0.2">
      <c r="A122" s="205" t="s">
        <v>965</v>
      </c>
      <c r="B122" s="198" t="s">
        <v>966</v>
      </c>
      <c r="C122" s="194" t="s">
        <v>178</v>
      </c>
      <c r="D122" s="194">
        <v>168</v>
      </c>
      <c r="E122" s="60">
        <v>2</v>
      </c>
      <c r="F122" s="61"/>
      <c r="G122" s="62">
        <v>1</v>
      </c>
      <c r="H122" s="199"/>
      <c r="I122" s="199"/>
      <c r="J122" s="199"/>
    </row>
    <row r="123" spans="1:10" ht="24" x14ac:dyDescent="0.2">
      <c r="A123" s="205" t="s">
        <v>967</v>
      </c>
      <c r="B123" s="198" t="s">
        <v>968</v>
      </c>
      <c r="C123" s="194" t="s">
        <v>178</v>
      </c>
      <c r="D123" s="194">
        <v>168</v>
      </c>
      <c r="E123" s="60">
        <v>2</v>
      </c>
      <c r="F123" s="61"/>
      <c r="G123" s="62">
        <v>1</v>
      </c>
      <c r="H123" s="199"/>
      <c r="I123" s="199"/>
      <c r="J123" s="199"/>
    </row>
    <row r="124" spans="1:10" ht="24" x14ac:dyDescent="0.2">
      <c r="A124" s="205" t="s">
        <v>969</v>
      </c>
      <c r="B124" s="198" t="s">
        <v>970</v>
      </c>
      <c r="C124" s="194" t="s">
        <v>178</v>
      </c>
      <c r="D124" s="194">
        <v>168</v>
      </c>
      <c r="E124" s="60">
        <v>2</v>
      </c>
      <c r="F124" s="61"/>
      <c r="G124" s="62">
        <v>1</v>
      </c>
      <c r="H124" s="199"/>
      <c r="I124" s="199"/>
      <c r="J124" s="199"/>
    </row>
    <row r="125" spans="1:10" ht="24" x14ac:dyDescent="0.2">
      <c r="A125" s="205" t="s">
        <v>971</v>
      </c>
      <c r="B125" s="198" t="s">
        <v>972</v>
      </c>
      <c r="C125" s="194" t="s">
        <v>178</v>
      </c>
      <c r="D125" s="194">
        <v>168</v>
      </c>
      <c r="E125" s="60">
        <v>2</v>
      </c>
      <c r="F125" s="61"/>
      <c r="G125" s="62">
        <v>1</v>
      </c>
      <c r="H125" s="199"/>
      <c r="I125" s="199"/>
      <c r="J125" s="199"/>
    </row>
    <row r="126" spans="1:10" ht="24" x14ac:dyDescent="0.2">
      <c r="A126" s="205" t="s">
        <v>973</v>
      </c>
      <c r="B126" s="198" t="s">
        <v>974</v>
      </c>
      <c r="C126" s="194" t="s">
        <v>178</v>
      </c>
      <c r="D126" s="194">
        <v>168</v>
      </c>
      <c r="E126" s="60">
        <v>2</v>
      </c>
      <c r="F126" s="61"/>
      <c r="G126" s="62">
        <v>1</v>
      </c>
      <c r="H126" s="199"/>
      <c r="I126" s="199"/>
      <c r="J126" s="199"/>
    </row>
    <row r="127" spans="1:10" ht="24" x14ac:dyDescent="0.2">
      <c r="A127" s="205" t="s">
        <v>975</v>
      </c>
      <c r="B127" s="198" t="s">
        <v>976</v>
      </c>
      <c r="C127" s="194" t="s">
        <v>178</v>
      </c>
      <c r="D127" s="194">
        <v>168</v>
      </c>
      <c r="E127" s="60">
        <v>2</v>
      </c>
      <c r="F127" s="61"/>
      <c r="G127" s="62">
        <v>1</v>
      </c>
      <c r="H127" s="199"/>
      <c r="I127" s="199"/>
      <c r="J127" s="199"/>
    </row>
    <row r="128" spans="1:10" ht="36" x14ac:dyDescent="0.2">
      <c r="A128" s="205" t="s">
        <v>977</v>
      </c>
      <c r="B128" s="198" t="s">
        <v>978</v>
      </c>
      <c r="C128" s="194" t="s">
        <v>178</v>
      </c>
      <c r="D128" s="194">
        <v>168</v>
      </c>
      <c r="E128" s="60">
        <v>2</v>
      </c>
      <c r="F128" s="61"/>
      <c r="G128" s="62">
        <v>1</v>
      </c>
      <c r="H128" s="199"/>
      <c r="I128" s="199"/>
      <c r="J128" s="199"/>
    </row>
    <row r="129" spans="1:10" ht="36" x14ac:dyDescent="0.2">
      <c r="A129" s="205" t="s">
        <v>979</v>
      </c>
      <c r="B129" s="198" t="s">
        <v>980</v>
      </c>
      <c r="C129" s="194" t="s">
        <v>178</v>
      </c>
      <c r="D129" s="194">
        <v>168</v>
      </c>
      <c r="E129" s="60">
        <v>2</v>
      </c>
      <c r="F129" s="61"/>
      <c r="G129" s="62">
        <v>1</v>
      </c>
      <c r="H129" s="199"/>
      <c r="I129" s="199"/>
      <c r="J129" s="199"/>
    </row>
    <row r="130" spans="1:10" ht="24" x14ac:dyDescent="0.2">
      <c r="A130" s="197" t="s">
        <v>981</v>
      </c>
      <c r="B130" s="198" t="s">
        <v>982</v>
      </c>
      <c r="C130" s="194" t="s">
        <v>178</v>
      </c>
      <c r="D130" s="194">
        <v>168</v>
      </c>
      <c r="E130" s="60">
        <v>2</v>
      </c>
      <c r="F130" s="61">
        <v>1</v>
      </c>
      <c r="G130" s="62">
        <v>1</v>
      </c>
      <c r="H130" s="199"/>
      <c r="I130" s="199"/>
      <c r="J130" s="199"/>
    </row>
    <row r="131" spans="1:10" ht="48" x14ac:dyDescent="0.2">
      <c r="A131" s="197" t="s">
        <v>983</v>
      </c>
      <c r="B131" s="198" t="s">
        <v>984</v>
      </c>
      <c r="C131" s="194" t="s">
        <v>178</v>
      </c>
      <c r="D131" s="194">
        <v>168</v>
      </c>
      <c r="E131" s="60">
        <v>2</v>
      </c>
      <c r="F131" s="61">
        <v>1</v>
      </c>
      <c r="G131" s="62">
        <v>1</v>
      </c>
      <c r="H131" s="199"/>
      <c r="I131" s="199"/>
      <c r="J131" s="199"/>
    </row>
    <row r="132" spans="1:10" ht="36" x14ac:dyDescent="0.2">
      <c r="A132" s="205" t="s">
        <v>985</v>
      </c>
      <c r="B132" s="198" t="s">
        <v>986</v>
      </c>
      <c r="C132" s="194" t="s">
        <v>178</v>
      </c>
      <c r="D132" s="194">
        <v>168</v>
      </c>
      <c r="E132" s="60">
        <v>2</v>
      </c>
      <c r="F132" s="61"/>
      <c r="G132" s="62">
        <v>1</v>
      </c>
      <c r="H132" s="199"/>
      <c r="I132" s="199"/>
      <c r="J132" s="199"/>
    </row>
    <row r="133" spans="1:10" ht="36" x14ac:dyDescent="0.2">
      <c r="A133" s="205" t="s">
        <v>987</v>
      </c>
      <c r="B133" s="198" t="s">
        <v>988</v>
      </c>
      <c r="C133" s="194" t="s">
        <v>178</v>
      </c>
      <c r="D133" s="194">
        <v>168</v>
      </c>
      <c r="E133" s="60">
        <v>2</v>
      </c>
      <c r="F133" s="61"/>
      <c r="G133" s="62">
        <v>1</v>
      </c>
      <c r="H133" s="199"/>
      <c r="I133" s="199"/>
      <c r="J133" s="199"/>
    </row>
    <row r="134" spans="1:10" ht="36" x14ac:dyDescent="0.2">
      <c r="A134" s="197" t="s">
        <v>989</v>
      </c>
      <c r="B134" s="198" t="s">
        <v>990</v>
      </c>
      <c r="C134" s="194" t="s">
        <v>178</v>
      </c>
      <c r="D134" s="194">
        <v>168</v>
      </c>
      <c r="E134" s="60">
        <v>2</v>
      </c>
      <c r="F134" s="61"/>
      <c r="G134" s="62">
        <v>1</v>
      </c>
      <c r="H134" s="199"/>
      <c r="I134" s="199"/>
      <c r="J134" s="199"/>
    </row>
    <row r="135" spans="1:10" ht="48" x14ac:dyDescent="0.2">
      <c r="A135" s="210" t="s">
        <v>991</v>
      </c>
      <c r="B135" s="211" t="s">
        <v>992</v>
      </c>
      <c r="C135" s="194" t="s">
        <v>186</v>
      </c>
      <c r="D135" s="194">
        <v>384</v>
      </c>
      <c r="E135" s="60">
        <v>2</v>
      </c>
      <c r="F135" s="61"/>
      <c r="G135" s="62">
        <v>1</v>
      </c>
      <c r="H135" s="199"/>
      <c r="I135" s="199"/>
      <c r="J135" s="199"/>
    </row>
    <row r="136" spans="1:10" ht="36" x14ac:dyDescent="0.2">
      <c r="A136" s="197" t="s">
        <v>993</v>
      </c>
      <c r="B136" s="198" t="s">
        <v>994</v>
      </c>
      <c r="C136" s="194" t="s">
        <v>178</v>
      </c>
      <c r="D136" s="194">
        <v>168</v>
      </c>
      <c r="E136" s="60">
        <v>2</v>
      </c>
      <c r="F136" s="61">
        <v>1</v>
      </c>
      <c r="G136" s="62">
        <v>1</v>
      </c>
      <c r="H136" s="199"/>
      <c r="I136" s="199"/>
      <c r="J136" s="199"/>
    </row>
    <row r="137" spans="1:10" ht="48" x14ac:dyDescent="0.2">
      <c r="A137" s="197" t="s">
        <v>995</v>
      </c>
      <c r="B137" s="198" t="s">
        <v>996</v>
      </c>
      <c r="C137" s="194" t="s">
        <v>178</v>
      </c>
      <c r="D137" s="194">
        <v>168</v>
      </c>
      <c r="E137" s="60">
        <v>2</v>
      </c>
      <c r="F137" s="61">
        <v>1</v>
      </c>
      <c r="G137" s="62">
        <v>1</v>
      </c>
      <c r="H137" s="199"/>
      <c r="I137" s="199"/>
      <c r="J137" s="199"/>
    </row>
    <row r="138" spans="1:10" ht="120" x14ac:dyDescent="0.2">
      <c r="A138" s="197" t="s">
        <v>997</v>
      </c>
      <c r="B138" s="198" t="s">
        <v>998</v>
      </c>
      <c r="C138" s="194" t="s">
        <v>178</v>
      </c>
      <c r="D138" s="194">
        <v>168</v>
      </c>
      <c r="E138" s="60">
        <v>2</v>
      </c>
      <c r="F138" s="61">
        <v>1</v>
      </c>
      <c r="G138" s="62">
        <v>1</v>
      </c>
      <c r="H138" s="199"/>
      <c r="I138" s="199"/>
      <c r="J138" s="199"/>
    </row>
    <row r="139" spans="1:10" ht="36" x14ac:dyDescent="0.2">
      <c r="A139" s="205" t="s">
        <v>999</v>
      </c>
      <c r="B139" s="198" t="s">
        <v>1000</v>
      </c>
      <c r="C139" s="194" t="s">
        <v>178</v>
      </c>
      <c r="D139" s="194">
        <v>168</v>
      </c>
      <c r="E139" s="60">
        <v>2</v>
      </c>
      <c r="F139" s="61"/>
      <c r="G139" s="62">
        <v>1</v>
      </c>
      <c r="H139" s="199"/>
      <c r="I139" s="199"/>
      <c r="J139" s="199"/>
    </row>
    <row r="140" spans="1:10" ht="36" x14ac:dyDescent="0.2">
      <c r="A140" s="205" t="s">
        <v>1001</v>
      </c>
      <c r="B140" s="198" t="s">
        <v>1002</v>
      </c>
      <c r="C140" s="194" t="s">
        <v>178</v>
      </c>
      <c r="D140" s="194">
        <v>168</v>
      </c>
      <c r="E140" s="60">
        <v>2</v>
      </c>
      <c r="F140" s="61"/>
      <c r="G140" s="62">
        <v>1</v>
      </c>
      <c r="H140" s="199"/>
      <c r="I140" s="199"/>
      <c r="J140" s="199"/>
    </row>
    <row r="141" spans="1:10" ht="36" x14ac:dyDescent="0.2">
      <c r="A141" s="205" t="s">
        <v>1003</v>
      </c>
      <c r="B141" s="198" t="s">
        <v>1004</v>
      </c>
      <c r="C141" s="194" t="s">
        <v>178</v>
      </c>
      <c r="D141" s="194">
        <v>168</v>
      </c>
      <c r="E141" s="60">
        <v>2</v>
      </c>
      <c r="F141" s="61"/>
      <c r="G141" s="62">
        <v>1</v>
      </c>
      <c r="H141" s="199"/>
      <c r="I141" s="199"/>
      <c r="J141" s="199"/>
    </row>
    <row r="142" spans="1:10" ht="60" x14ac:dyDescent="0.2">
      <c r="A142" s="205" t="s">
        <v>1005</v>
      </c>
      <c r="B142" s="198" t="s">
        <v>1006</v>
      </c>
      <c r="C142" s="194" t="s">
        <v>178</v>
      </c>
      <c r="D142" s="194">
        <v>168</v>
      </c>
      <c r="E142" s="60">
        <v>2</v>
      </c>
      <c r="F142" s="61"/>
      <c r="G142" s="62">
        <v>1</v>
      </c>
      <c r="H142" s="199"/>
      <c r="I142" s="199"/>
      <c r="J142" s="199"/>
    </row>
    <row r="143" spans="1:10" ht="36" x14ac:dyDescent="0.2">
      <c r="A143" s="205" t="s">
        <v>1007</v>
      </c>
      <c r="B143" s="198" t="s">
        <v>1008</v>
      </c>
      <c r="C143" s="194" t="s">
        <v>178</v>
      </c>
      <c r="D143" s="194">
        <v>168</v>
      </c>
      <c r="E143" s="60">
        <v>2</v>
      </c>
      <c r="F143" s="61"/>
      <c r="G143" s="62">
        <v>1</v>
      </c>
      <c r="H143" s="199"/>
      <c r="I143" s="199"/>
      <c r="J143" s="199"/>
    </row>
    <row r="144" spans="1:10" ht="36" x14ac:dyDescent="0.2">
      <c r="A144" s="205" t="s">
        <v>1009</v>
      </c>
      <c r="B144" s="198" t="s">
        <v>1010</v>
      </c>
      <c r="C144" s="194" t="s">
        <v>178</v>
      </c>
      <c r="D144" s="194">
        <v>168</v>
      </c>
      <c r="E144" s="60">
        <v>2</v>
      </c>
      <c r="F144" s="61"/>
      <c r="G144" s="62">
        <v>1</v>
      </c>
      <c r="H144" s="199"/>
      <c r="I144" s="199"/>
      <c r="J144" s="199"/>
    </row>
    <row r="145" spans="1:10" ht="36" x14ac:dyDescent="0.2">
      <c r="A145" s="205" t="s">
        <v>1011</v>
      </c>
      <c r="B145" s="198" t="s">
        <v>1012</v>
      </c>
      <c r="C145" s="194" t="s">
        <v>178</v>
      </c>
      <c r="D145" s="194">
        <v>168</v>
      </c>
      <c r="E145" s="60">
        <v>2</v>
      </c>
      <c r="F145" s="61"/>
      <c r="G145" s="62">
        <v>1</v>
      </c>
      <c r="H145" s="199"/>
      <c r="I145" s="199"/>
      <c r="J145" s="199"/>
    </row>
    <row r="146" spans="1:10" ht="48" x14ac:dyDescent="0.2">
      <c r="A146" s="205" t="s">
        <v>1013</v>
      </c>
      <c r="B146" s="198" t="s">
        <v>1014</v>
      </c>
      <c r="C146" s="194" t="s">
        <v>178</v>
      </c>
      <c r="D146" s="194">
        <v>168</v>
      </c>
      <c r="E146" s="60">
        <v>2</v>
      </c>
      <c r="F146" s="61"/>
      <c r="G146" s="62">
        <v>1</v>
      </c>
      <c r="H146" s="199"/>
      <c r="I146" s="199"/>
      <c r="J146" s="199"/>
    </row>
    <row r="147" spans="1:10" ht="60" x14ac:dyDescent="0.2">
      <c r="A147" s="210" t="s">
        <v>1015</v>
      </c>
      <c r="B147" s="5" t="s">
        <v>1016</v>
      </c>
      <c r="C147" s="194" t="s">
        <v>178</v>
      </c>
      <c r="D147" s="194">
        <v>168</v>
      </c>
      <c r="E147" s="194">
        <v>2</v>
      </c>
      <c r="F147" s="202">
        <v>1</v>
      </c>
      <c r="G147" s="202">
        <v>1</v>
      </c>
      <c r="H147" s="203"/>
      <c r="I147" s="203">
        <v>1</v>
      </c>
      <c r="J147" s="204" t="s">
        <v>1017</v>
      </c>
    </row>
    <row r="148" spans="1:10" ht="24" x14ac:dyDescent="0.2">
      <c r="A148" s="205" t="s">
        <v>1018</v>
      </c>
      <c r="B148" s="198" t="s">
        <v>1019</v>
      </c>
      <c r="C148" s="194" t="s">
        <v>178</v>
      </c>
      <c r="D148" s="194">
        <v>168</v>
      </c>
      <c r="E148" s="60">
        <v>2</v>
      </c>
      <c r="F148" s="61">
        <v>1</v>
      </c>
      <c r="G148" s="62">
        <v>1</v>
      </c>
      <c r="H148" s="199"/>
      <c r="I148" s="199"/>
      <c r="J148" s="199"/>
    </row>
    <row r="149" spans="1:10" ht="24" x14ac:dyDescent="0.2">
      <c r="A149" s="205" t="s">
        <v>1020</v>
      </c>
      <c r="B149" s="198" t="s">
        <v>1021</v>
      </c>
      <c r="C149" s="194" t="s">
        <v>178</v>
      </c>
      <c r="D149" s="194">
        <v>168</v>
      </c>
      <c r="E149" s="60">
        <v>2</v>
      </c>
      <c r="F149" s="61"/>
      <c r="G149" s="62">
        <v>1</v>
      </c>
      <c r="H149" s="199"/>
      <c r="I149" s="199"/>
      <c r="J149" s="199"/>
    </row>
    <row r="150" spans="1:10" ht="24" x14ac:dyDescent="0.2">
      <c r="A150" s="205" t="s">
        <v>1022</v>
      </c>
      <c r="B150" s="198" t="s">
        <v>1023</v>
      </c>
      <c r="C150" s="194" t="s">
        <v>178</v>
      </c>
      <c r="D150" s="194">
        <v>168</v>
      </c>
      <c r="E150" s="60">
        <v>2</v>
      </c>
      <c r="F150" s="61"/>
      <c r="G150" s="62">
        <v>1</v>
      </c>
      <c r="H150" s="199"/>
      <c r="I150" s="199"/>
      <c r="J150" s="199"/>
    </row>
    <row r="151" spans="1:10" x14ac:dyDescent="0.2">
      <c r="A151" s="205" t="s">
        <v>1024</v>
      </c>
      <c r="B151" s="198" t="s">
        <v>1025</v>
      </c>
      <c r="C151" s="194" t="s">
        <v>178</v>
      </c>
      <c r="D151" s="194">
        <v>168</v>
      </c>
      <c r="E151" s="60">
        <v>2</v>
      </c>
      <c r="F151" s="61"/>
      <c r="G151" s="62">
        <v>1</v>
      </c>
      <c r="H151" s="199"/>
      <c r="I151" s="199"/>
      <c r="J151" s="199"/>
    </row>
    <row r="152" spans="1:10" x14ac:dyDescent="0.2">
      <c r="A152" s="205" t="s">
        <v>1026</v>
      </c>
      <c r="B152" s="198" t="s">
        <v>1027</v>
      </c>
      <c r="C152" s="194" t="s">
        <v>178</v>
      </c>
      <c r="D152" s="194">
        <v>168</v>
      </c>
      <c r="E152" s="60">
        <v>2</v>
      </c>
      <c r="F152" s="61"/>
      <c r="G152" s="62">
        <v>1</v>
      </c>
      <c r="H152" s="199"/>
      <c r="I152" s="199"/>
      <c r="J152" s="199"/>
    </row>
    <row r="153" spans="1:10" x14ac:dyDescent="0.2">
      <c r="A153" s="205" t="s">
        <v>1028</v>
      </c>
      <c r="B153" s="198" t="s">
        <v>1029</v>
      </c>
      <c r="C153" s="194" t="s">
        <v>178</v>
      </c>
      <c r="D153" s="194">
        <v>168</v>
      </c>
      <c r="E153" s="60">
        <v>2</v>
      </c>
      <c r="F153" s="61"/>
      <c r="G153" s="62">
        <v>1</v>
      </c>
      <c r="H153" s="199"/>
      <c r="I153" s="199"/>
      <c r="J153" s="199"/>
    </row>
    <row r="154" spans="1:10" x14ac:dyDescent="0.2">
      <c r="A154" s="205" t="s">
        <v>1030</v>
      </c>
      <c r="B154" s="198" t="s">
        <v>1031</v>
      </c>
      <c r="C154" s="194" t="s">
        <v>178</v>
      </c>
      <c r="D154" s="194">
        <v>168</v>
      </c>
      <c r="E154" s="60">
        <v>2</v>
      </c>
      <c r="F154" s="61"/>
      <c r="G154" s="62">
        <v>1</v>
      </c>
      <c r="H154" s="199"/>
      <c r="I154" s="199"/>
      <c r="J154" s="199"/>
    </row>
    <row r="155" spans="1:10" ht="24" x14ac:dyDescent="0.2">
      <c r="A155" s="205" t="s">
        <v>1032</v>
      </c>
      <c r="B155" s="198" t="s">
        <v>1033</v>
      </c>
      <c r="C155" s="194" t="s">
        <v>178</v>
      </c>
      <c r="D155" s="194">
        <v>168</v>
      </c>
      <c r="E155" s="60">
        <v>2</v>
      </c>
      <c r="F155" s="61"/>
      <c r="G155" s="62">
        <v>1</v>
      </c>
      <c r="H155" s="199"/>
      <c r="I155" s="199"/>
      <c r="J155" s="199"/>
    </row>
    <row r="156" spans="1:10" ht="36" x14ac:dyDescent="0.2">
      <c r="A156" s="205" t="s">
        <v>1034</v>
      </c>
      <c r="B156" s="198" t="s">
        <v>1035</v>
      </c>
      <c r="C156" s="194" t="s">
        <v>178</v>
      </c>
      <c r="D156" s="194">
        <v>168</v>
      </c>
      <c r="E156" s="60">
        <v>2</v>
      </c>
      <c r="F156" s="61"/>
      <c r="G156" s="62">
        <v>1</v>
      </c>
      <c r="H156" s="199"/>
      <c r="I156" s="199"/>
      <c r="J156" s="199"/>
    </row>
    <row r="157" spans="1:10" ht="24" x14ac:dyDescent="0.2">
      <c r="A157" s="205" t="s">
        <v>1036</v>
      </c>
      <c r="B157" s="198" t="s">
        <v>1037</v>
      </c>
      <c r="C157" s="194" t="s">
        <v>178</v>
      </c>
      <c r="D157" s="194">
        <v>168</v>
      </c>
      <c r="E157" s="60">
        <v>2</v>
      </c>
      <c r="F157" s="61"/>
      <c r="G157" s="62">
        <v>1</v>
      </c>
      <c r="H157" s="199"/>
      <c r="I157" s="199"/>
      <c r="J157" s="199"/>
    </row>
    <row r="158" spans="1:10" x14ac:dyDescent="0.2">
      <c r="A158" s="205" t="s">
        <v>1038</v>
      </c>
      <c r="B158" s="198" t="s">
        <v>1039</v>
      </c>
      <c r="C158" s="194" t="s">
        <v>178</v>
      </c>
      <c r="D158" s="194">
        <v>168</v>
      </c>
      <c r="E158" s="60">
        <v>2</v>
      </c>
      <c r="F158" s="61"/>
      <c r="G158" s="62">
        <v>1</v>
      </c>
      <c r="H158" s="199"/>
      <c r="I158" s="199"/>
      <c r="J158" s="199"/>
    </row>
    <row r="159" spans="1:10" x14ac:dyDescent="0.2">
      <c r="A159" s="205" t="s">
        <v>1040</v>
      </c>
      <c r="B159" s="198" t="s">
        <v>1041</v>
      </c>
      <c r="C159" s="194" t="s">
        <v>178</v>
      </c>
      <c r="D159" s="194">
        <v>168</v>
      </c>
      <c r="E159" s="60">
        <v>2</v>
      </c>
      <c r="F159" s="61"/>
      <c r="G159" s="62">
        <v>1</v>
      </c>
      <c r="H159" s="199"/>
      <c r="I159" s="199"/>
      <c r="J159" s="199"/>
    </row>
    <row r="160" spans="1:10" x14ac:dyDescent="0.2">
      <c r="A160" s="205" t="s">
        <v>1042</v>
      </c>
      <c r="B160" s="198" t="s">
        <v>1043</v>
      </c>
      <c r="C160" s="194" t="s">
        <v>178</v>
      </c>
      <c r="D160" s="194">
        <v>168</v>
      </c>
      <c r="E160" s="60">
        <v>2</v>
      </c>
      <c r="F160" s="61"/>
      <c r="G160" s="62">
        <v>1</v>
      </c>
      <c r="H160" s="199"/>
      <c r="I160" s="199"/>
      <c r="J160" s="199"/>
    </row>
    <row r="161" spans="1:10" x14ac:dyDescent="0.2">
      <c r="A161" s="205" t="s">
        <v>1044</v>
      </c>
      <c r="B161" s="198" t="s">
        <v>1045</v>
      </c>
      <c r="C161" s="194" t="s">
        <v>178</v>
      </c>
      <c r="D161" s="194">
        <v>168</v>
      </c>
      <c r="E161" s="60">
        <v>2</v>
      </c>
      <c r="F161" s="61"/>
      <c r="G161" s="62">
        <v>1</v>
      </c>
      <c r="H161" s="199"/>
      <c r="I161" s="199"/>
      <c r="J161" s="199"/>
    </row>
    <row r="162" spans="1:10" ht="24" x14ac:dyDescent="0.2">
      <c r="A162" s="205" t="s">
        <v>1046</v>
      </c>
      <c r="B162" s="198" t="s">
        <v>1047</v>
      </c>
      <c r="C162" s="194" t="s">
        <v>178</v>
      </c>
      <c r="D162" s="194">
        <v>168</v>
      </c>
      <c r="E162" s="60">
        <v>2</v>
      </c>
      <c r="F162" s="61"/>
      <c r="G162" s="62">
        <v>1</v>
      </c>
      <c r="H162" s="199"/>
      <c r="I162" s="199"/>
      <c r="J162" s="199"/>
    </row>
    <row r="163" spans="1:10" ht="24" x14ac:dyDescent="0.2">
      <c r="A163" s="205" t="s">
        <v>1048</v>
      </c>
      <c r="B163" s="198" t="s">
        <v>1049</v>
      </c>
      <c r="C163" s="194" t="s">
        <v>178</v>
      </c>
      <c r="D163" s="194">
        <v>168</v>
      </c>
      <c r="E163" s="60">
        <v>2</v>
      </c>
      <c r="F163" s="61"/>
      <c r="G163" s="62">
        <v>1</v>
      </c>
      <c r="H163" s="199"/>
      <c r="I163" s="199"/>
      <c r="J163" s="199"/>
    </row>
    <row r="164" spans="1:10" x14ac:dyDescent="0.2">
      <c r="A164" s="205" t="s">
        <v>1050</v>
      </c>
      <c r="B164" s="198" t="s">
        <v>1051</v>
      </c>
      <c r="C164" s="194" t="s">
        <v>178</v>
      </c>
      <c r="D164" s="194">
        <v>168</v>
      </c>
      <c r="E164" s="60">
        <v>2</v>
      </c>
      <c r="F164" s="61">
        <v>1</v>
      </c>
      <c r="G164" s="62">
        <v>1</v>
      </c>
      <c r="H164" s="199"/>
      <c r="I164" s="199"/>
      <c r="J164" s="199"/>
    </row>
    <row r="165" spans="1:10" ht="24" x14ac:dyDescent="0.2">
      <c r="A165" s="205" t="s">
        <v>1052</v>
      </c>
      <c r="B165" s="198" t="s">
        <v>1053</v>
      </c>
      <c r="C165" s="194" t="s">
        <v>178</v>
      </c>
      <c r="D165" s="194">
        <v>168</v>
      </c>
      <c r="E165" s="60">
        <v>2</v>
      </c>
      <c r="F165" s="61"/>
      <c r="G165" s="62">
        <v>1</v>
      </c>
      <c r="H165" s="199"/>
      <c r="I165" s="199"/>
      <c r="J165" s="199"/>
    </row>
    <row r="166" spans="1:10" ht="24" x14ac:dyDescent="0.2">
      <c r="A166" s="205" t="s">
        <v>1054</v>
      </c>
      <c r="B166" s="198" t="s">
        <v>1055</v>
      </c>
      <c r="C166" s="194" t="s">
        <v>178</v>
      </c>
      <c r="D166" s="194">
        <v>168</v>
      </c>
      <c r="E166" s="60">
        <v>2</v>
      </c>
      <c r="F166" s="61"/>
      <c r="G166" s="62">
        <v>1</v>
      </c>
      <c r="H166" s="199"/>
      <c r="I166" s="199"/>
      <c r="J166" s="199"/>
    </row>
    <row r="167" spans="1:10" x14ac:dyDescent="0.2">
      <c r="A167" s="205" t="s">
        <v>1056</v>
      </c>
      <c r="B167" s="198" t="s">
        <v>1057</v>
      </c>
      <c r="C167" s="194" t="s">
        <v>178</v>
      </c>
      <c r="D167" s="194">
        <v>168</v>
      </c>
      <c r="E167" s="60">
        <v>2</v>
      </c>
      <c r="F167" s="61">
        <v>1</v>
      </c>
      <c r="G167" s="62">
        <v>1</v>
      </c>
      <c r="H167" s="199"/>
      <c r="I167" s="199"/>
      <c r="J167" s="199"/>
    </row>
    <row r="168" spans="1:10" ht="24" x14ac:dyDescent="0.2">
      <c r="A168" s="205" t="s">
        <v>1058</v>
      </c>
      <c r="B168" s="198" t="s">
        <v>1059</v>
      </c>
      <c r="C168" s="194" t="s">
        <v>178</v>
      </c>
      <c r="D168" s="194">
        <v>168</v>
      </c>
      <c r="E168" s="60">
        <v>2</v>
      </c>
      <c r="F168" s="61"/>
      <c r="G168" s="62">
        <v>1</v>
      </c>
      <c r="H168" s="199"/>
      <c r="I168" s="199"/>
      <c r="J168" s="199"/>
    </row>
    <row r="169" spans="1:10" ht="24" x14ac:dyDescent="0.2">
      <c r="A169" s="205" t="s">
        <v>1060</v>
      </c>
      <c r="B169" s="198" t="s">
        <v>1061</v>
      </c>
      <c r="C169" s="194" t="s">
        <v>178</v>
      </c>
      <c r="D169" s="194">
        <v>168</v>
      </c>
      <c r="E169" s="60">
        <v>2</v>
      </c>
      <c r="F169" s="61"/>
      <c r="G169" s="62">
        <v>1</v>
      </c>
      <c r="H169" s="199"/>
      <c r="I169" s="199"/>
      <c r="J169" s="199"/>
    </row>
    <row r="170" spans="1:10" x14ac:dyDescent="0.2">
      <c r="A170" s="205" t="s">
        <v>1062</v>
      </c>
      <c r="B170" s="198" t="s">
        <v>1063</v>
      </c>
      <c r="C170" s="194" t="s">
        <v>178</v>
      </c>
      <c r="D170" s="194">
        <v>168</v>
      </c>
      <c r="E170" s="60">
        <v>2</v>
      </c>
      <c r="F170" s="61">
        <v>1</v>
      </c>
      <c r="G170" s="62">
        <v>1</v>
      </c>
      <c r="H170" s="199"/>
      <c r="I170" s="199"/>
      <c r="J170" s="199"/>
    </row>
    <row r="171" spans="1:10" ht="24" x14ac:dyDescent="0.2">
      <c r="A171" s="205" t="s">
        <v>1064</v>
      </c>
      <c r="B171" s="198" t="s">
        <v>1065</v>
      </c>
      <c r="C171" s="194" t="s">
        <v>178</v>
      </c>
      <c r="D171" s="194">
        <v>168</v>
      </c>
      <c r="E171" s="60">
        <v>2</v>
      </c>
      <c r="F171" s="61"/>
      <c r="G171" s="62">
        <v>1</v>
      </c>
      <c r="H171" s="199"/>
      <c r="I171" s="199"/>
      <c r="J171" s="199"/>
    </row>
    <row r="172" spans="1:10" ht="24" x14ac:dyDescent="0.2">
      <c r="A172" s="205" t="s">
        <v>1066</v>
      </c>
      <c r="B172" s="198" t="s">
        <v>1067</v>
      </c>
      <c r="C172" s="194" t="s">
        <v>178</v>
      </c>
      <c r="D172" s="194">
        <v>168</v>
      </c>
      <c r="E172" s="60">
        <v>2</v>
      </c>
      <c r="F172" s="61"/>
      <c r="G172" s="62">
        <v>1</v>
      </c>
      <c r="H172" s="199"/>
      <c r="I172" s="199"/>
      <c r="J172" s="199"/>
    </row>
    <row r="173" spans="1:10" ht="24" x14ac:dyDescent="0.2">
      <c r="A173" s="205" t="s">
        <v>1068</v>
      </c>
      <c r="B173" s="198" t="s">
        <v>1069</v>
      </c>
      <c r="C173" s="194" t="s">
        <v>178</v>
      </c>
      <c r="D173" s="194">
        <v>168</v>
      </c>
      <c r="E173" s="60">
        <v>2</v>
      </c>
      <c r="F173" s="61"/>
      <c r="G173" s="62">
        <v>1</v>
      </c>
      <c r="H173" s="199"/>
      <c r="I173" s="199"/>
      <c r="J173" s="199"/>
    </row>
    <row r="174" spans="1:10" ht="24" x14ac:dyDescent="0.2">
      <c r="A174" s="205" t="s">
        <v>1070</v>
      </c>
      <c r="B174" s="198" t="s">
        <v>1071</v>
      </c>
      <c r="C174" s="194" t="s">
        <v>178</v>
      </c>
      <c r="D174" s="194">
        <v>168</v>
      </c>
      <c r="E174" s="60">
        <v>2</v>
      </c>
      <c r="F174" s="61"/>
      <c r="G174" s="62">
        <v>1</v>
      </c>
      <c r="H174" s="199"/>
      <c r="I174" s="199"/>
      <c r="J174" s="199"/>
    </row>
    <row r="175" spans="1:10" ht="24" x14ac:dyDescent="0.2">
      <c r="A175" s="205" t="s">
        <v>1072</v>
      </c>
      <c r="B175" s="198" t="s">
        <v>1073</v>
      </c>
      <c r="C175" s="194" t="s">
        <v>178</v>
      </c>
      <c r="D175" s="194">
        <v>168</v>
      </c>
      <c r="E175" s="60">
        <v>2</v>
      </c>
      <c r="F175" s="61"/>
      <c r="G175" s="62">
        <v>1</v>
      </c>
      <c r="H175" s="199"/>
      <c r="I175" s="199"/>
      <c r="J175" s="199"/>
    </row>
    <row r="176" spans="1:10" ht="24" x14ac:dyDescent="0.2">
      <c r="A176" s="205" t="s">
        <v>1074</v>
      </c>
      <c r="B176" s="198" t="s">
        <v>1075</v>
      </c>
      <c r="C176" s="194" t="s">
        <v>178</v>
      </c>
      <c r="D176" s="194">
        <v>168</v>
      </c>
      <c r="E176" s="60">
        <v>2</v>
      </c>
      <c r="F176" s="61"/>
      <c r="G176" s="62">
        <v>1</v>
      </c>
      <c r="H176" s="199"/>
      <c r="I176" s="199"/>
      <c r="J176" s="199"/>
    </row>
    <row r="177" spans="1:10" ht="24" x14ac:dyDescent="0.2">
      <c r="A177" s="205" t="s">
        <v>1076</v>
      </c>
      <c r="B177" s="198" t="s">
        <v>1077</v>
      </c>
      <c r="C177" s="194" t="s">
        <v>178</v>
      </c>
      <c r="D177" s="194">
        <v>168</v>
      </c>
      <c r="E177" s="60">
        <v>2</v>
      </c>
      <c r="F177" s="61"/>
      <c r="G177" s="62">
        <v>1</v>
      </c>
      <c r="H177" s="199"/>
      <c r="I177" s="199"/>
      <c r="J177" s="199"/>
    </row>
    <row r="178" spans="1:10" ht="24" x14ac:dyDescent="0.2">
      <c r="A178" s="205" t="s">
        <v>1078</v>
      </c>
      <c r="B178" s="198" t="s">
        <v>1079</v>
      </c>
      <c r="C178" s="194" t="s">
        <v>178</v>
      </c>
      <c r="D178" s="194">
        <v>168</v>
      </c>
      <c r="E178" s="60">
        <v>2</v>
      </c>
      <c r="F178" s="61"/>
      <c r="G178" s="62">
        <v>1</v>
      </c>
      <c r="H178" s="199"/>
      <c r="I178" s="199"/>
      <c r="J178" s="199"/>
    </row>
    <row r="179" spans="1:10" ht="24" x14ac:dyDescent="0.2">
      <c r="A179" s="205" t="s">
        <v>1080</v>
      </c>
      <c r="B179" s="198" t="s">
        <v>1081</v>
      </c>
      <c r="C179" s="194" t="s">
        <v>178</v>
      </c>
      <c r="D179" s="194">
        <v>168</v>
      </c>
      <c r="E179" s="60">
        <v>2</v>
      </c>
      <c r="F179" s="61"/>
      <c r="G179" s="62">
        <v>1</v>
      </c>
      <c r="H179" s="199"/>
      <c r="I179" s="199"/>
      <c r="J179" s="199"/>
    </row>
    <row r="180" spans="1:10" ht="24" x14ac:dyDescent="0.2">
      <c r="A180" s="205" t="s">
        <v>1082</v>
      </c>
      <c r="B180" s="198" t="s">
        <v>1083</v>
      </c>
      <c r="C180" s="194" t="s">
        <v>178</v>
      </c>
      <c r="D180" s="194">
        <v>168</v>
      </c>
      <c r="E180" s="60">
        <v>2</v>
      </c>
      <c r="F180" s="61"/>
      <c r="G180" s="62">
        <v>1</v>
      </c>
      <c r="H180" s="199"/>
      <c r="I180" s="199"/>
      <c r="J180" s="199"/>
    </row>
    <row r="181" spans="1:10" ht="24" x14ac:dyDescent="0.2">
      <c r="A181" s="205" t="s">
        <v>1084</v>
      </c>
      <c r="B181" s="198" t="s">
        <v>1085</v>
      </c>
      <c r="C181" s="194" t="s">
        <v>178</v>
      </c>
      <c r="D181" s="194">
        <v>168</v>
      </c>
      <c r="E181" s="60">
        <v>2</v>
      </c>
      <c r="F181" s="61"/>
      <c r="G181" s="62">
        <v>1</v>
      </c>
      <c r="H181" s="199"/>
      <c r="I181" s="199"/>
      <c r="J181" s="199"/>
    </row>
    <row r="182" spans="1:10" ht="24" x14ac:dyDescent="0.2">
      <c r="A182" s="205" t="s">
        <v>1086</v>
      </c>
      <c r="B182" s="198" t="s">
        <v>1087</v>
      </c>
      <c r="C182" s="194" t="s">
        <v>178</v>
      </c>
      <c r="D182" s="194">
        <v>168</v>
      </c>
      <c r="E182" s="60">
        <v>2</v>
      </c>
      <c r="F182" s="61"/>
      <c r="G182" s="62">
        <v>1</v>
      </c>
      <c r="H182" s="199"/>
      <c r="I182" s="199"/>
      <c r="J182" s="199"/>
    </row>
    <row r="183" spans="1:10" ht="24" x14ac:dyDescent="0.2">
      <c r="A183" s="205" t="s">
        <v>1088</v>
      </c>
      <c r="B183" s="198" t="s">
        <v>1089</v>
      </c>
      <c r="C183" s="194" t="s">
        <v>178</v>
      </c>
      <c r="D183" s="194">
        <v>168</v>
      </c>
      <c r="E183" s="60">
        <v>2</v>
      </c>
      <c r="F183" s="61"/>
      <c r="G183" s="62">
        <v>1</v>
      </c>
      <c r="H183" s="199"/>
      <c r="I183" s="199"/>
      <c r="J183" s="199"/>
    </row>
    <row r="184" spans="1:10" ht="24" x14ac:dyDescent="0.2">
      <c r="A184" s="205" t="s">
        <v>1090</v>
      </c>
      <c r="B184" s="198" t="s">
        <v>1091</v>
      </c>
      <c r="C184" s="194" t="s">
        <v>178</v>
      </c>
      <c r="D184" s="194">
        <v>168</v>
      </c>
      <c r="E184" s="60">
        <v>2</v>
      </c>
      <c r="F184" s="61"/>
      <c r="G184" s="62">
        <v>1</v>
      </c>
      <c r="H184" s="199"/>
      <c r="I184" s="199"/>
      <c r="J184" s="199"/>
    </row>
    <row r="185" spans="1:10" ht="24" x14ac:dyDescent="0.2">
      <c r="A185" s="205" t="s">
        <v>1092</v>
      </c>
      <c r="B185" s="198" t="s">
        <v>1093</v>
      </c>
      <c r="C185" s="194" t="s">
        <v>178</v>
      </c>
      <c r="D185" s="194">
        <v>168</v>
      </c>
      <c r="E185" s="60">
        <v>2</v>
      </c>
      <c r="F185" s="61"/>
      <c r="G185" s="62">
        <v>1</v>
      </c>
      <c r="H185" s="199"/>
      <c r="I185" s="199"/>
      <c r="J185" s="199"/>
    </row>
    <row r="186" spans="1:10" ht="24" x14ac:dyDescent="0.2">
      <c r="A186" s="205" t="s">
        <v>1094</v>
      </c>
      <c r="B186" s="198" t="s">
        <v>1095</v>
      </c>
      <c r="C186" s="194" t="s">
        <v>178</v>
      </c>
      <c r="D186" s="194">
        <v>168</v>
      </c>
      <c r="E186" s="60">
        <v>2</v>
      </c>
      <c r="F186" s="61"/>
      <c r="G186" s="62">
        <v>1</v>
      </c>
      <c r="H186" s="199"/>
      <c r="I186" s="199"/>
      <c r="J186" s="199"/>
    </row>
    <row r="187" spans="1:10" ht="24" x14ac:dyDescent="0.2">
      <c r="A187" s="205" t="s">
        <v>1096</v>
      </c>
      <c r="B187" s="198" t="s">
        <v>1097</v>
      </c>
      <c r="C187" s="194" t="s">
        <v>178</v>
      </c>
      <c r="D187" s="194">
        <v>168</v>
      </c>
      <c r="E187" s="60">
        <v>2</v>
      </c>
      <c r="F187" s="61"/>
      <c r="G187" s="62">
        <v>1</v>
      </c>
      <c r="H187" s="199"/>
      <c r="I187" s="199"/>
      <c r="J187" s="199"/>
    </row>
    <row r="188" spans="1:10" ht="24" x14ac:dyDescent="0.2">
      <c r="A188" s="205" t="s">
        <v>1098</v>
      </c>
      <c r="B188" s="198" t="s">
        <v>1099</v>
      </c>
      <c r="C188" s="194" t="s">
        <v>178</v>
      </c>
      <c r="D188" s="194">
        <v>168</v>
      </c>
      <c r="E188" s="60">
        <v>2</v>
      </c>
      <c r="F188" s="61">
        <v>1</v>
      </c>
      <c r="G188" s="62">
        <v>1</v>
      </c>
      <c r="H188" s="199"/>
      <c r="I188" s="199"/>
      <c r="J188" s="199"/>
    </row>
    <row r="189" spans="1:10" ht="36" x14ac:dyDescent="0.2">
      <c r="A189" s="205" t="s">
        <v>1100</v>
      </c>
      <c r="B189" s="198" t="s">
        <v>1101</v>
      </c>
      <c r="C189" s="194" t="s">
        <v>178</v>
      </c>
      <c r="D189" s="194">
        <v>168</v>
      </c>
      <c r="E189" s="60">
        <v>2</v>
      </c>
      <c r="F189" s="61"/>
      <c r="G189" s="62">
        <v>1</v>
      </c>
      <c r="H189" s="199"/>
      <c r="I189" s="199"/>
      <c r="J189" s="199"/>
    </row>
    <row r="190" spans="1:10" x14ac:dyDescent="0.2">
      <c r="A190" s="205" t="s">
        <v>1102</v>
      </c>
      <c r="B190" s="198" t="s">
        <v>1103</v>
      </c>
      <c r="C190" s="194" t="s">
        <v>178</v>
      </c>
      <c r="D190" s="194">
        <v>168</v>
      </c>
      <c r="E190" s="60">
        <v>2</v>
      </c>
      <c r="F190" s="61"/>
      <c r="G190" s="62">
        <v>1</v>
      </c>
      <c r="H190" s="199"/>
      <c r="I190" s="199"/>
      <c r="J190" s="199"/>
    </row>
    <row r="191" spans="1:10" x14ac:dyDescent="0.2">
      <c r="A191" s="205" t="s">
        <v>1104</v>
      </c>
      <c r="B191" s="198" t="s">
        <v>1105</v>
      </c>
      <c r="C191" s="194" t="s">
        <v>178</v>
      </c>
      <c r="D191" s="194">
        <v>168</v>
      </c>
      <c r="E191" s="60">
        <v>2</v>
      </c>
      <c r="F191" s="61"/>
      <c r="G191" s="62">
        <v>1</v>
      </c>
      <c r="H191" s="199"/>
      <c r="I191" s="199"/>
      <c r="J191" s="199"/>
    </row>
    <row r="192" spans="1:10" x14ac:dyDescent="0.2">
      <c r="A192" s="205" t="s">
        <v>1106</v>
      </c>
      <c r="B192" s="198" t="s">
        <v>1107</v>
      </c>
      <c r="C192" s="194" t="s">
        <v>178</v>
      </c>
      <c r="D192" s="194">
        <v>168</v>
      </c>
      <c r="E192" s="60">
        <v>2</v>
      </c>
      <c r="F192" s="61"/>
      <c r="G192" s="62">
        <v>1</v>
      </c>
      <c r="H192" s="199"/>
      <c r="I192" s="199"/>
      <c r="J192" s="199"/>
    </row>
    <row r="193" spans="1:10" x14ac:dyDescent="0.2">
      <c r="A193" s="205" t="s">
        <v>1108</v>
      </c>
      <c r="B193" s="198" t="s">
        <v>1109</v>
      </c>
      <c r="C193" s="194" t="s">
        <v>178</v>
      </c>
      <c r="D193" s="194">
        <v>168</v>
      </c>
      <c r="E193" s="60">
        <v>2</v>
      </c>
      <c r="F193" s="61"/>
      <c r="G193" s="62">
        <v>1</v>
      </c>
      <c r="H193" s="199"/>
      <c r="I193" s="199"/>
      <c r="J193" s="199"/>
    </row>
    <row r="194" spans="1:10" x14ac:dyDescent="0.2">
      <c r="A194" s="205" t="s">
        <v>1110</v>
      </c>
      <c r="B194" s="198" t="s">
        <v>1111</v>
      </c>
      <c r="C194" s="194" t="s">
        <v>178</v>
      </c>
      <c r="D194" s="194">
        <v>168</v>
      </c>
      <c r="E194" s="60">
        <v>2</v>
      </c>
      <c r="F194" s="61"/>
      <c r="G194" s="62">
        <v>1</v>
      </c>
      <c r="H194" s="199"/>
      <c r="I194" s="199"/>
      <c r="J194" s="199"/>
    </row>
    <row r="195" spans="1:10" x14ac:dyDescent="0.2">
      <c r="A195" s="205" t="s">
        <v>1112</v>
      </c>
      <c r="B195" s="198" t="s">
        <v>1113</v>
      </c>
      <c r="C195" s="194" t="s">
        <v>178</v>
      </c>
      <c r="D195" s="194">
        <v>168</v>
      </c>
      <c r="E195" s="60">
        <v>2</v>
      </c>
      <c r="F195" s="61"/>
      <c r="G195" s="62">
        <v>1</v>
      </c>
      <c r="H195" s="199"/>
      <c r="I195" s="199"/>
      <c r="J195" s="199"/>
    </row>
    <row r="196" spans="1:10" ht="36" x14ac:dyDescent="0.2">
      <c r="A196" s="205" t="s">
        <v>1114</v>
      </c>
      <c r="B196" s="198" t="s">
        <v>1115</v>
      </c>
      <c r="C196" s="194" t="s">
        <v>178</v>
      </c>
      <c r="D196" s="194">
        <v>168</v>
      </c>
      <c r="E196" s="60">
        <v>2</v>
      </c>
      <c r="F196" s="61"/>
      <c r="G196" s="62">
        <v>1</v>
      </c>
      <c r="H196" s="199"/>
      <c r="I196" s="199"/>
      <c r="J196" s="199"/>
    </row>
    <row r="197" spans="1:10" ht="36" x14ac:dyDescent="0.2">
      <c r="A197" s="205" t="s">
        <v>1116</v>
      </c>
      <c r="B197" s="198" t="s">
        <v>1117</v>
      </c>
      <c r="C197" s="194" t="s">
        <v>178</v>
      </c>
      <c r="D197" s="194">
        <v>168</v>
      </c>
      <c r="E197" s="60">
        <v>2</v>
      </c>
      <c r="F197" s="61"/>
      <c r="G197" s="62">
        <v>1</v>
      </c>
      <c r="H197" s="199"/>
      <c r="I197" s="199"/>
      <c r="J197" s="199"/>
    </row>
    <row r="198" spans="1:10" x14ac:dyDescent="0.2">
      <c r="A198" s="205" t="s">
        <v>1118</v>
      </c>
      <c r="B198" s="198" t="s">
        <v>1119</v>
      </c>
      <c r="C198" s="194" t="s">
        <v>178</v>
      </c>
      <c r="D198" s="194">
        <v>168</v>
      </c>
      <c r="E198" s="60">
        <v>2</v>
      </c>
      <c r="F198" s="61"/>
      <c r="G198" s="62">
        <v>1</v>
      </c>
      <c r="H198" s="199"/>
      <c r="I198" s="199"/>
      <c r="J198" s="199"/>
    </row>
    <row r="199" spans="1:10" ht="24" x14ac:dyDescent="0.2">
      <c r="A199" s="205" t="s">
        <v>1120</v>
      </c>
      <c r="B199" s="198" t="s">
        <v>1121</v>
      </c>
      <c r="C199" s="194" t="s">
        <v>178</v>
      </c>
      <c r="D199" s="194">
        <v>168</v>
      </c>
      <c r="E199" s="60">
        <v>2</v>
      </c>
      <c r="F199" s="61"/>
      <c r="G199" s="62">
        <v>1</v>
      </c>
      <c r="H199" s="199"/>
      <c r="I199" s="199"/>
      <c r="J199" s="199"/>
    </row>
    <row r="200" spans="1:10" x14ac:dyDescent="0.2">
      <c r="A200" s="205" t="s">
        <v>1122</v>
      </c>
      <c r="B200" s="198" t="s">
        <v>1123</v>
      </c>
      <c r="C200" s="194" t="s">
        <v>178</v>
      </c>
      <c r="D200" s="194">
        <v>168</v>
      </c>
      <c r="E200" s="60">
        <v>2</v>
      </c>
      <c r="F200" s="61"/>
      <c r="G200" s="62">
        <v>1</v>
      </c>
      <c r="H200" s="199"/>
      <c r="I200" s="199"/>
      <c r="J200" s="199"/>
    </row>
    <row r="201" spans="1:10" x14ac:dyDescent="0.2">
      <c r="A201" s="205" t="s">
        <v>1124</v>
      </c>
      <c r="B201" s="198" t="s">
        <v>1125</v>
      </c>
      <c r="C201" s="194" t="s">
        <v>178</v>
      </c>
      <c r="D201" s="194">
        <v>168</v>
      </c>
      <c r="E201" s="60">
        <v>2</v>
      </c>
      <c r="F201" s="61"/>
      <c r="G201" s="62">
        <v>1</v>
      </c>
      <c r="H201" s="199"/>
      <c r="I201" s="199"/>
      <c r="J201" s="199"/>
    </row>
    <row r="202" spans="1:10" x14ac:dyDescent="0.2">
      <c r="A202" s="205" t="s">
        <v>1126</v>
      </c>
      <c r="B202" s="198" t="s">
        <v>1127</v>
      </c>
      <c r="C202" s="194" t="s">
        <v>178</v>
      </c>
      <c r="D202" s="194">
        <v>168</v>
      </c>
      <c r="E202" s="60">
        <v>2</v>
      </c>
      <c r="F202" s="61"/>
      <c r="G202" s="62">
        <v>1</v>
      </c>
      <c r="H202" s="199"/>
      <c r="I202" s="199"/>
      <c r="J202" s="199"/>
    </row>
    <row r="203" spans="1:10" x14ac:dyDescent="0.2">
      <c r="A203" s="205" t="s">
        <v>1128</v>
      </c>
      <c r="B203" s="198" t="s">
        <v>1129</v>
      </c>
      <c r="C203" s="194" t="s">
        <v>178</v>
      </c>
      <c r="D203" s="194">
        <v>168</v>
      </c>
      <c r="E203" s="60">
        <v>2</v>
      </c>
      <c r="F203" s="61"/>
      <c r="G203" s="62">
        <v>1</v>
      </c>
      <c r="H203" s="199"/>
      <c r="I203" s="199"/>
      <c r="J203" s="199"/>
    </row>
    <row r="204" spans="1:10" ht="36" x14ac:dyDescent="0.2">
      <c r="A204" s="205" t="s">
        <v>1130</v>
      </c>
      <c r="B204" s="198" t="s">
        <v>1131</v>
      </c>
      <c r="C204" s="194" t="s">
        <v>178</v>
      </c>
      <c r="D204" s="194">
        <v>168</v>
      </c>
      <c r="E204" s="60">
        <v>2</v>
      </c>
      <c r="F204" s="61"/>
      <c r="G204" s="62">
        <v>1</v>
      </c>
      <c r="H204" s="199"/>
      <c r="I204" s="199"/>
      <c r="J204" s="199"/>
    </row>
    <row r="205" spans="1:10" x14ac:dyDescent="0.2">
      <c r="A205" s="205" t="s">
        <v>1132</v>
      </c>
      <c r="B205" s="198" t="s">
        <v>1133</v>
      </c>
      <c r="C205" s="194" t="s">
        <v>178</v>
      </c>
      <c r="D205" s="194">
        <v>168</v>
      </c>
      <c r="E205" s="60">
        <v>2</v>
      </c>
      <c r="F205" s="61">
        <v>1</v>
      </c>
      <c r="G205" s="62">
        <v>1</v>
      </c>
      <c r="H205" s="199"/>
      <c r="I205" s="199"/>
      <c r="J205" s="199"/>
    </row>
    <row r="206" spans="1:10" x14ac:dyDescent="0.2">
      <c r="A206" s="205" t="s">
        <v>1134</v>
      </c>
      <c r="B206" s="198" t="s">
        <v>1135</v>
      </c>
      <c r="C206" s="194" t="s">
        <v>178</v>
      </c>
      <c r="D206" s="194">
        <v>168</v>
      </c>
      <c r="E206" s="60">
        <v>2</v>
      </c>
      <c r="F206" s="61">
        <v>1</v>
      </c>
      <c r="G206" s="62">
        <v>1</v>
      </c>
      <c r="H206" s="199"/>
      <c r="I206" s="199"/>
      <c r="J206" s="199"/>
    </row>
    <row r="207" spans="1:10" x14ac:dyDescent="0.2">
      <c r="A207" s="205" t="s">
        <v>1136</v>
      </c>
      <c r="B207" s="198" t="s">
        <v>1137</v>
      </c>
      <c r="C207" s="194" t="s">
        <v>178</v>
      </c>
      <c r="D207" s="194">
        <v>168</v>
      </c>
      <c r="E207" s="60">
        <v>2</v>
      </c>
      <c r="F207" s="61"/>
      <c r="G207" s="62">
        <v>1</v>
      </c>
      <c r="H207" s="199"/>
      <c r="I207" s="199"/>
      <c r="J207" s="199"/>
    </row>
    <row r="208" spans="1:10" x14ac:dyDescent="0.2">
      <c r="A208" s="205" t="s">
        <v>1138</v>
      </c>
      <c r="B208" s="198" t="s">
        <v>1139</v>
      </c>
      <c r="C208" s="194" t="s">
        <v>178</v>
      </c>
      <c r="D208" s="194">
        <v>168</v>
      </c>
      <c r="E208" s="60">
        <v>2</v>
      </c>
      <c r="F208" s="61"/>
      <c r="G208" s="62">
        <v>1</v>
      </c>
      <c r="H208" s="199"/>
      <c r="I208" s="199"/>
      <c r="J208" s="199"/>
    </row>
    <row r="209" spans="1:10" x14ac:dyDescent="0.2">
      <c r="A209" s="205" t="s">
        <v>1140</v>
      </c>
      <c r="B209" s="198" t="s">
        <v>1141</v>
      </c>
      <c r="C209" s="194" t="s">
        <v>178</v>
      </c>
      <c r="D209" s="194">
        <v>168</v>
      </c>
      <c r="E209" s="60">
        <v>2</v>
      </c>
      <c r="F209" s="61"/>
      <c r="G209" s="62">
        <v>1</v>
      </c>
      <c r="H209" s="199"/>
      <c r="I209" s="199"/>
      <c r="J209" s="199"/>
    </row>
    <row r="210" spans="1:10" x14ac:dyDescent="0.2">
      <c r="A210" s="205" t="s">
        <v>1142</v>
      </c>
      <c r="B210" s="198" t="s">
        <v>1143</v>
      </c>
      <c r="C210" s="194" t="s">
        <v>178</v>
      </c>
      <c r="D210" s="194">
        <v>168</v>
      </c>
      <c r="E210" s="60">
        <v>2</v>
      </c>
      <c r="F210" s="61"/>
      <c r="G210" s="62">
        <v>1</v>
      </c>
      <c r="H210" s="199"/>
      <c r="I210" s="199"/>
      <c r="J210" s="199"/>
    </row>
    <row r="211" spans="1:10" x14ac:dyDescent="0.2">
      <c r="A211" s="205" t="s">
        <v>1144</v>
      </c>
      <c r="B211" s="198" t="s">
        <v>1145</v>
      </c>
      <c r="C211" s="194" t="s">
        <v>178</v>
      </c>
      <c r="D211" s="194">
        <v>168</v>
      </c>
      <c r="E211" s="60">
        <v>2</v>
      </c>
      <c r="F211" s="61"/>
      <c r="G211" s="62">
        <v>1</v>
      </c>
      <c r="H211" s="199"/>
      <c r="I211" s="199"/>
      <c r="J211" s="199"/>
    </row>
    <row r="212" spans="1:10" x14ac:dyDescent="0.2">
      <c r="A212" s="205" t="s">
        <v>1146</v>
      </c>
      <c r="B212" s="198" t="s">
        <v>1147</v>
      </c>
      <c r="C212" s="194" t="s">
        <v>178</v>
      </c>
      <c r="D212" s="194">
        <v>168</v>
      </c>
      <c r="E212" s="60">
        <v>2</v>
      </c>
      <c r="F212" s="61"/>
      <c r="G212" s="62">
        <v>1</v>
      </c>
      <c r="H212" s="199"/>
      <c r="I212" s="199"/>
      <c r="J212" s="199"/>
    </row>
    <row r="213" spans="1:10" x14ac:dyDescent="0.2">
      <c r="A213" s="205" t="s">
        <v>1148</v>
      </c>
      <c r="B213" s="198" t="s">
        <v>1149</v>
      </c>
      <c r="C213" s="194" t="s">
        <v>178</v>
      </c>
      <c r="D213" s="194">
        <v>168</v>
      </c>
      <c r="E213" s="60">
        <v>2</v>
      </c>
      <c r="F213" s="61"/>
      <c r="G213" s="62">
        <v>1</v>
      </c>
      <c r="H213" s="199"/>
      <c r="I213" s="199"/>
      <c r="J213" s="199"/>
    </row>
    <row r="214" spans="1:10" x14ac:dyDescent="0.2">
      <c r="A214" s="205" t="s">
        <v>1150</v>
      </c>
      <c r="B214" s="198" t="s">
        <v>1151</v>
      </c>
      <c r="C214" s="194" t="s">
        <v>178</v>
      </c>
      <c r="D214" s="194">
        <v>168</v>
      </c>
      <c r="E214" s="60">
        <v>2</v>
      </c>
      <c r="F214" s="61"/>
      <c r="G214" s="62">
        <v>1</v>
      </c>
      <c r="H214" s="199"/>
      <c r="I214" s="199"/>
      <c r="J214" s="199"/>
    </row>
    <row r="215" spans="1:10" x14ac:dyDescent="0.2">
      <c r="A215" s="205" t="s">
        <v>1152</v>
      </c>
      <c r="B215" s="198" t="s">
        <v>1153</v>
      </c>
      <c r="C215" s="194" t="s">
        <v>178</v>
      </c>
      <c r="D215" s="194">
        <v>168</v>
      </c>
      <c r="E215" s="60">
        <v>2</v>
      </c>
      <c r="F215" s="61"/>
      <c r="G215" s="62">
        <v>1</v>
      </c>
      <c r="H215" s="199"/>
      <c r="I215" s="199"/>
      <c r="J215" s="199"/>
    </row>
    <row r="216" spans="1:10" x14ac:dyDescent="0.2">
      <c r="A216" s="205" t="s">
        <v>1154</v>
      </c>
      <c r="B216" s="198" t="s">
        <v>1155</v>
      </c>
      <c r="C216" s="194" t="s">
        <v>178</v>
      </c>
      <c r="D216" s="194">
        <v>168</v>
      </c>
      <c r="E216" s="60">
        <v>2</v>
      </c>
      <c r="F216" s="61">
        <v>1</v>
      </c>
      <c r="G216" s="62">
        <v>1</v>
      </c>
      <c r="H216" s="199"/>
      <c r="I216" s="199"/>
      <c r="J216" s="199"/>
    </row>
    <row r="217" spans="1:10" ht="36" x14ac:dyDescent="0.2">
      <c r="A217" s="205" t="s">
        <v>1156</v>
      </c>
      <c r="B217" s="198" t="s">
        <v>1157</v>
      </c>
      <c r="C217" s="194" t="s">
        <v>178</v>
      </c>
      <c r="D217" s="194">
        <v>168</v>
      </c>
      <c r="E217" s="60">
        <v>2</v>
      </c>
      <c r="F217" s="61">
        <v>1</v>
      </c>
      <c r="G217" s="62">
        <v>1</v>
      </c>
      <c r="H217" s="199"/>
      <c r="I217" s="199"/>
      <c r="J217" s="199"/>
    </row>
    <row r="218" spans="1:10" ht="24" x14ac:dyDescent="0.2">
      <c r="A218" s="205" t="s">
        <v>1158</v>
      </c>
      <c r="B218" s="198" t="s">
        <v>1159</v>
      </c>
      <c r="C218" s="194" t="s">
        <v>178</v>
      </c>
      <c r="D218" s="194">
        <v>168</v>
      </c>
      <c r="E218" s="60">
        <v>2</v>
      </c>
      <c r="F218" s="61"/>
      <c r="G218" s="62">
        <v>1</v>
      </c>
      <c r="H218" s="199"/>
      <c r="I218" s="199"/>
      <c r="J218" s="199"/>
    </row>
    <row r="219" spans="1:10" ht="24" x14ac:dyDescent="0.2">
      <c r="A219" s="205" t="s">
        <v>1160</v>
      </c>
      <c r="B219" s="198" t="s">
        <v>1161</v>
      </c>
      <c r="C219" s="194" t="s">
        <v>178</v>
      </c>
      <c r="D219" s="194">
        <v>168</v>
      </c>
      <c r="E219" s="60">
        <v>2</v>
      </c>
      <c r="F219" s="61"/>
      <c r="G219" s="62">
        <v>1</v>
      </c>
      <c r="H219" s="199"/>
      <c r="I219" s="199"/>
      <c r="J219" s="199"/>
    </row>
    <row r="220" spans="1:10" ht="36" x14ac:dyDescent="0.2">
      <c r="A220" s="205" t="s">
        <v>1162</v>
      </c>
      <c r="B220" s="198" t="s">
        <v>1163</v>
      </c>
      <c r="C220" s="194" t="s">
        <v>178</v>
      </c>
      <c r="D220" s="194">
        <v>168</v>
      </c>
      <c r="E220" s="60">
        <v>2</v>
      </c>
      <c r="F220" s="61"/>
      <c r="G220" s="62">
        <v>1</v>
      </c>
      <c r="H220" s="199"/>
      <c r="I220" s="199"/>
      <c r="J220" s="199"/>
    </row>
    <row r="221" spans="1:10" ht="24" x14ac:dyDescent="0.2">
      <c r="A221" s="205" t="s">
        <v>1164</v>
      </c>
      <c r="B221" s="198" t="s">
        <v>1165</v>
      </c>
      <c r="C221" s="194" t="s">
        <v>178</v>
      </c>
      <c r="D221" s="194">
        <v>168</v>
      </c>
      <c r="E221" s="60">
        <v>2</v>
      </c>
      <c r="F221" s="61"/>
      <c r="G221" s="62">
        <v>1</v>
      </c>
      <c r="H221" s="199"/>
      <c r="I221" s="199"/>
      <c r="J221" s="199"/>
    </row>
    <row r="222" spans="1:10" ht="24" x14ac:dyDescent="0.2">
      <c r="A222" s="205" t="s">
        <v>1166</v>
      </c>
      <c r="B222" s="198" t="s">
        <v>1167</v>
      </c>
      <c r="C222" s="194" t="s">
        <v>178</v>
      </c>
      <c r="D222" s="194">
        <v>168</v>
      </c>
      <c r="E222" s="60">
        <v>2</v>
      </c>
      <c r="F222" s="61"/>
      <c r="G222" s="62">
        <v>1</v>
      </c>
      <c r="H222" s="199"/>
      <c r="I222" s="199"/>
      <c r="J222" s="199"/>
    </row>
    <row r="223" spans="1:10" ht="24" x14ac:dyDescent="0.2">
      <c r="A223" s="205" t="s">
        <v>1168</v>
      </c>
      <c r="B223" s="198" t="s">
        <v>1169</v>
      </c>
      <c r="C223" s="194" t="s">
        <v>178</v>
      </c>
      <c r="D223" s="194">
        <v>168</v>
      </c>
      <c r="E223" s="60">
        <v>2</v>
      </c>
      <c r="F223" s="61"/>
      <c r="G223" s="62">
        <v>1</v>
      </c>
      <c r="H223" s="199"/>
      <c r="I223" s="199"/>
      <c r="J223" s="199"/>
    </row>
    <row r="224" spans="1:10" ht="36" x14ac:dyDescent="0.2">
      <c r="A224" s="205" t="s">
        <v>1170</v>
      </c>
      <c r="B224" s="198" t="s">
        <v>1171</v>
      </c>
      <c r="C224" s="194" t="s">
        <v>178</v>
      </c>
      <c r="D224" s="194">
        <v>168</v>
      </c>
      <c r="E224" s="60">
        <v>2</v>
      </c>
      <c r="F224" s="61"/>
      <c r="G224" s="62">
        <v>1</v>
      </c>
      <c r="H224" s="199"/>
      <c r="I224" s="199"/>
      <c r="J224" s="199"/>
    </row>
    <row r="225" spans="1:10" ht="24" x14ac:dyDescent="0.2">
      <c r="A225" s="205" t="s">
        <v>1172</v>
      </c>
      <c r="B225" s="198" t="s">
        <v>1173</v>
      </c>
      <c r="C225" s="194" t="s">
        <v>178</v>
      </c>
      <c r="D225" s="194">
        <v>168</v>
      </c>
      <c r="E225" s="60">
        <v>2</v>
      </c>
      <c r="F225" s="61"/>
      <c r="G225" s="62">
        <v>1</v>
      </c>
      <c r="H225" s="199"/>
      <c r="I225" s="199"/>
      <c r="J225" s="199"/>
    </row>
    <row r="226" spans="1:10" ht="24" x14ac:dyDescent="0.2">
      <c r="A226" s="205" t="s">
        <v>1174</v>
      </c>
      <c r="B226" s="198" t="s">
        <v>1175</v>
      </c>
      <c r="C226" s="194" t="s">
        <v>178</v>
      </c>
      <c r="D226" s="194">
        <v>168</v>
      </c>
      <c r="E226" s="60">
        <v>2</v>
      </c>
      <c r="F226" s="61"/>
      <c r="G226" s="62">
        <v>1</v>
      </c>
      <c r="H226" s="199"/>
      <c r="I226" s="199"/>
      <c r="J226" s="199"/>
    </row>
    <row r="227" spans="1:10" ht="24" x14ac:dyDescent="0.2">
      <c r="A227" s="205" t="s">
        <v>1176</v>
      </c>
      <c r="B227" s="198" t="s">
        <v>1177</v>
      </c>
      <c r="C227" s="194" t="s">
        <v>178</v>
      </c>
      <c r="D227" s="194">
        <v>168</v>
      </c>
      <c r="E227" s="60">
        <v>2</v>
      </c>
      <c r="F227" s="61"/>
      <c r="G227" s="62">
        <v>1</v>
      </c>
      <c r="H227" s="199"/>
      <c r="I227" s="199"/>
      <c r="J227" s="199"/>
    </row>
    <row r="228" spans="1:10" ht="24" x14ac:dyDescent="0.2">
      <c r="A228" s="205" t="s">
        <v>1178</v>
      </c>
      <c r="B228" s="198" t="s">
        <v>1179</v>
      </c>
      <c r="C228" s="194" t="s">
        <v>178</v>
      </c>
      <c r="D228" s="194">
        <v>168</v>
      </c>
      <c r="E228" s="60">
        <v>2</v>
      </c>
      <c r="F228" s="61"/>
      <c r="G228" s="62">
        <v>1</v>
      </c>
      <c r="H228" s="199"/>
      <c r="I228" s="199"/>
      <c r="J228" s="199"/>
    </row>
    <row r="229" spans="1:10" ht="36" x14ac:dyDescent="0.2">
      <c r="A229" s="205" t="s">
        <v>1180</v>
      </c>
      <c r="B229" s="198" t="s">
        <v>1181</v>
      </c>
      <c r="C229" s="194" t="s">
        <v>178</v>
      </c>
      <c r="D229" s="194">
        <v>168</v>
      </c>
      <c r="E229" s="60">
        <v>2</v>
      </c>
      <c r="F229" s="61"/>
      <c r="G229" s="62">
        <v>1</v>
      </c>
      <c r="H229" s="199"/>
      <c r="I229" s="199"/>
      <c r="J229" s="199"/>
    </row>
    <row r="230" spans="1:10" ht="24" x14ac:dyDescent="0.2">
      <c r="A230" s="205" t="s">
        <v>1182</v>
      </c>
      <c r="B230" s="198" t="s">
        <v>1183</v>
      </c>
      <c r="C230" s="194" t="s">
        <v>178</v>
      </c>
      <c r="D230" s="194">
        <v>168</v>
      </c>
      <c r="E230" s="60">
        <v>2</v>
      </c>
      <c r="F230" s="61"/>
      <c r="G230" s="62">
        <v>1</v>
      </c>
      <c r="H230" s="199"/>
      <c r="I230" s="199"/>
      <c r="J230" s="199"/>
    </row>
    <row r="231" spans="1:10" ht="24" x14ac:dyDescent="0.2">
      <c r="A231" s="205" t="s">
        <v>1184</v>
      </c>
      <c r="B231" s="198" t="s">
        <v>1185</v>
      </c>
      <c r="C231" s="194" t="s">
        <v>178</v>
      </c>
      <c r="D231" s="194">
        <v>168</v>
      </c>
      <c r="E231" s="60">
        <v>2</v>
      </c>
      <c r="F231" s="61"/>
      <c r="G231" s="62">
        <v>1</v>
      </c>
      <c r="H231" s="199"/>
      <c r="I231" s="199"/>
      <c r="J231" s="199"/>
    </row>
    <row r="232" spans="1:10" ht="24" x14ac:dyDescent="0.2">
      <c r="A232" s="205" t="s">
        <v>1186</v>
      </c>
      <c r="B232" s="198" t="s">
        <v>1187</v>
      </c>
      <c r="C232" s="194" t="s">
        <v>178</v>
      </c>
      <c r="D232" s="194">
        <v>168</v>
      </c>
      <c r="E232" s="60">
        <v>2</v>
      </c>
      <c r="F232" s="61"/>
      <c r="G232" s="62">
        <v>1</v>
      </c>
      <c r="H232" s="199"/>
      <c r="I232" s="199"/>
      <c r="J232" s="199"/>
    </row>
    <row r="233" spans="1:10" ht="36" x14ac:dyDescent="0.2">
      <c r="A233" s="205" t="s">
        <v>1188</v>
      </c>
      <c r="B233" s="198" t="s">
        <v>1189</v>
      </c>
      <c r="C233" s="194" t="s">
        <v>178</v>
      </c>
      <c r="D233" s="194">
        <v>168</v>
      </c>
      <c r="E233" s="60">
        <v>2</v>
      </c>
      <c r="F233" s="61"/>
      <c r="G233" s="62">
        <v>1</v>
      </c>
      <c r="H233" s="199"/>
      <c r="I233" s="199"/>
      <c r="J233" s="199"/>
    </row>
    <row r="234" spans="1:10" ht="24" x14ac:dyDescent="0.2">
      <c r="A234" s="205" t="s">
        <v>1190</v>
      </c>
      <c r="B234" s="198" t="s">
        <v>1191</v>
      </c>
      <c r="C234" s="194" t="s">
        <v>178</v>
      </c>
      <c r="D234" s="194">
        <v>168</v>
      </c>
      <c r="E234" s="60">
        <v>2</v>
      </c>
      <c r="F234" s="61"/>
      <c r="G234" s="62">
        <v>1</v>
      </c>
      <c r="H234" s="199"/>
      <c r="I234" s="199"/>
      <c r="J234" s="199"/>
    </row>
    <row r="235" spans="1:10" ht="24" x14ac:dyDescent="0.2">
      <c r="A235" s="205" t="s">
        <v>1192</v>
      </c>
      <c r="B235" s="198" t="s">
        <v>1193</v>
      </c>
      <c r="C235" s="194" t="s">
        <v>178</v>
      </c>
      <c r="D235" s="194">
        <v>168</v>
      </c>
      <c r="E235" s="60">
        <v>2</v>
      </c>
      <c r="F235" s="61"/>
      <c r="G235" s="62">
        <v>1</v>
      </c>
      <c r="H235" s="199"/>
      <c r="I235" s="199"/>
      <c r="J235" s="199"/>
    </row>
    <row r="236" spans="1:10" ht="36" x14ac:dyDescent="0.2">
      <c r="A236" s="205" t="s">
        <v>1194</v>
      </c>
      <c r="B236" s="198" t="s">
        <v>1195</v>
      </c>
      <c r="C236" s="194" t="s">
        <v>178</v>
      </c>
      <c r="D236" s="194">
        <v>168</v>
      </c>
      <c r="E236" s="60">
        <v>2</v>
      </c>
      <c r="F236" s="61"/>
      <c r="G236" s="62">
        <v>1</v>
      </c>
      <c r="H236" s="199"/>
      <c r="I236" s="199"/>
      <c r="J236" s="199"/>
    </row>
    <row r="237" spans="1:10" ht="36" x14ac:dyDescent="0.2">
      <c r="A237" s="205" t="s">
        <v>1196</v>
      </c>
      <c r="B237" s="198" t="s">
        <v>1197</v>
      </c>
      <c r="C237" s="194" t="s">
        <v>178</v>
      </c>
      <c r="D237" s="194">
        <v>168</v>
      </c>
      <c r="E237" s="60">
        <v>2</v>
      </c>
      <c r="F237" s="61"/>
      <c r="G237" s="62">
        <v>1</v>
      </c>
      <c r="H237" s="199"/>
      <c r="I237" s="199"/>
      <c r="J237" s="199"/>
    </row>
    <row r="238" spans="1:10" ht="36" x14ac:dyDescent="0.2">
      <c r="A238" s="205" t="s">
        <v>1198</v>
      </c>
      <c r="B238" s="198" t="s">
        <v>1199</v>
      </c>
      <c r="C238" s="194" t="s">
        <v>178</v>
      </c>
      <c r="D238" s="194">
        <v>168</v>
      </c>
      <c r="E238" s="60">
        <v>2</v>
      </c>
      <c r="F238" s="61"/>
      <c r="G238" s="62">
        <v>1</v>
      </c>
      <c r="H238" s="199"/>
      <c r="I238" s="199"/>
      <c r="J238" s="199"/>
    </row>
    <row r="239" spans="1:10" ht="36" x14ac:dyDescent="0.2">
      <c r="A239" s="205" t="s">
        <v>1200</v>
      </c>
      <c r="B239" s="198" t="s">
        <v>1201</v>
      </c>
      <c r="C239" s="194" t="s">
        <v>178</v>
      </c>
      <c r="D239" s="194">
        <v>168</v>
      </c>
      <c r="E239" s="60">
        <v>2</v>
      </c>
      <c r="F239" s="61"/>
      <c r="G239" s="62">
        <v>1</v>
      </c>
      <c r="H239" s="199"/>
      <c r="I239" s="199"/>
      <c r="J239" s="199"/>
    </row>
    <row r="240" spans="1:10" ht="36" x14ac:dyDescent="0.2">
      <c r="A240" s="205" t="s">
        <v>1202</v>
      </c>
      <c r="B240" s="198" t="s">
        <v>1203</v>
      </c>
      <c r="C240" s="194" t="s">
        <v>178</v>
      </c>
      <c r="D240" s="194">
        <v>168</v>
      </c>
      <c r="E240" s="60">
        <v>2</v>
      </c>
      <c r="F240" s="61"/>
      <c r="G240" s="62">
        <v>1</v>
      </c>
      <c r="H240" s="199"/>
      <c r="I240" s="199"/>
      <c r="J240" s="199"/>
    </row>
    <row r="241" spans="1:10" ht="48" x14ac:dyDescent="0.2">
      <c r="A241" s="205" t="s">
        <v>1204</v>
      </c>
      <c r="B241" s="198" t="s">
        <v>1205</v>
      </c>
      <c r="C241" s="194" t="s">
        <v>178</v>
      </c>
      <c r="D241" s="194">
        <v>168</v>
      </c>
      <c r="E241" s="60">
        <v>2</v>
      </c>
      <c r="F241" s="61">
        <v>1</v>
      </c>
      <c r="G241" s="62">
        <v>1</v>
      </c>
      <c r="H241" s="199"/>
      <c r="I241" s="199"/>
      <c r="J241" s="199"/>
    </row>
    <row r="242" spans="1:10" ht="24" x14ac:dyDescent="0.2">
      <c r="A242" s="205" t="s">
        <v>1206</v>
      </c>
      <c r="B242" s="198" t="s">
        <v>1207</v>
      </c>
      <c r="C242" s="194" t="s">
        <v>178</v>
      </c>
      <c r="D242" s="194">
        <v>168</v>
      </c>
      <c r="E242" s="60">
        <v>2</v>
      </c>
      <c r="F242" s="61"/>
      <c r="G242" s="62">
        <v>1</v>
      </c>
      <c r="H242" s="199"/>
      <c r="I242" s="199"/>
      <c r="J242" s="199"/>
    </row>
    <row r="243" spans="1:10" ht="24" x14ac:dyDescent="0.2">
      <c r="A243" s="205" t="s">
        <v>1208</v>
      </c>
      <c r="B243" s="198" t="s">
        <v>1209</v>
      </c>
      <c r="C243" s="194" t="s">
        <v>178</v>
      </c>
      <c r="D243" s="194">
        <v>168</v>
      </c>
      <c r="E243" s="60">
        <v>2</v>
      </c>
      <c r="F243" s="61"/>
      <c r="G243" s="62">
        <v>1</v>
      </c>
      <c r="H243" s="199"/>
      <c r="I243" s="199"/>
      <c r="J243" s="199"/>
    </row>
    <row r="244" spans="1:10" ht="36" x14ac:dyDescent="0.2">
      <c r="A244" s="205" t="s">
        <v>1210</v>
      </c>
      <c r="B244" s="198" t="s">
        <v>1211</v>
      </c>
      <c r="C244" s="194" t="s">
        <v>178</v>
      </c>
      <c r="D244" s="194">
        <v>168</v>
      </c>
      <c r="E244" s="60">
        <v>2</v>
      </c>
      <c r="F244" s="61"/>
      <c r="G244" s="62">
        <v>1</v>
      </c>
      <c r="H244" s="199"/>
      <c r="I244" s="199"/>
      <c r="J244" s="199"/>
    </row>
    <row r="245" spans="1:10" ht="24" x14ac:dyDescent="0.2">
      <c r="A245" s="205" t="s">
        <v>1212</v>
      </c>
      <c r="B245" s="198" t="s">
        <v>1213</v>
      </c>
      <c r="C245" s="194" t="s">
        <v>178</v>
      </c>
      <c r="D245" s="194">
        <v>168</v>
      </c>
      <c r="E245" s="60">
        <v>2</v>
      </c>
      <c r="F245" s="61"/>
      <c r="G245" s="62">
        <v>1</v>
      </c>
      <c r="H245" s="199"/>
      <c r="I245" s="199"/>
      <c r="J245" s="199"/>
    </row>
    <row r="246" spans="1:10" ht="24" x14ac:dyDescent="0.2">
      <c r="A246" s="205" t="s">
        <v>1214</v>
      </c>
      <c r="B246" s="198" t="s">
        <v>1215</v>
      </c>
      <c r="C246" s="194" t="s">
        <v>178</v>
      </c>
      <c r="D246" s="194">
        <v>168</v>
      </c>
      <c r="E246" s="60">
        <v>2</v>
      </c>
      <c r="F246" s="61"/>
      <c r="G246" s="62">
        <v>1</v>
      </c>
      <c r="H246" s="199"/>
      <c r="I246" s="199"/>
      <c r="J246" s="199"/>
    </row>
    <row r="247" spans="1:10" ht="24" x14ac:dyDescent="0.2">
      <c r="A247" s="205" t="s">
        <v>1216</v>
      </c>
      <c r="B247" s="198" t="s">
        <v>1217</v>
      </c>
      <c r="C247" s="194" t="s">
        <v>178</v>
      </c>
      <c r="D247" s="194">
        <v>168</v>
      </c>
      <c r="E247" s="60">
        <v>2</v>
      </c>
      <c r="F247" s="61"/>
      <c r="G247" s="62">
        <v>1</v>
      </c>
      <c r="H247" s="199"/>
      <c r="I247" s="199"/>
      <c r="J247" s="199"/>
    </row>
    <row r="248" spans="1:10" ht="36" x14ac:dyDescent="0.2">
      <c r="A248" s="205" t="s">
        <v>1218</v>
      </c>
      <c r="B248" s="198" t="s">
        <v>1219</v>
      </c>
      <c r="C248" s="194" t="s">
        <v>178</v>
      </c>
      <c r="D248" s="194">
        <v>168</v>
      </c>
      <c r="E248" s="60">
        <v>2</v>
      </c>
      <c r="F248" s="61"/>
      <c r="G248" s="62">
        <v>1</v>
      </c>
      <c r="H248" s="199"/>
      <c r="I248" s="199"/>
      <c r="J248" s="199"/>
    </row>
    <row r="249" spans="1:10" ht="24" x14ac:dyDescent="0.2">
      <c r="A249" s="205" t="s">
        <v>1220</v>
      </c>
      <c r="B249" s="198" t="s">
        <v>1221</v>
      </c>
      <c r="C249" s="194" t="s">
        <v>178</v>
      </c>
      <c r="D249" s="194">
        <v>168</v>
      </c>
      <c r="E249" s="60">
        <v>2</v>
      </c>
      <c r="F249" s="61"/>
      <c r="G249" s="62">
        <v>1</v>
      </c>
      <c r="H249" s="199"/>
      <c r="I249" s="199"/>
      <c r="J249" s="199"/>
    </row>
    <row r="250" spans="1:10" ht="24" x14ac:dyDescent="0.2">
      <c r="A250" s="205" t="s">
        <v>1222</v>
      </c>
      <c r="B250" s="198" t="s">
        <v>1223</v>
      </c>
      <c r="C250" s="194" t="s">
        <v>178</v>
      </c>
      <c r="D250" s="194">
        <v>168</v>
      </c>
      <c r="E250" s="60">
        <v>2</v>
      </c>
      <c r="F250" s="61"/>
      <c r="G250" s="62">
        <v>1</v>
      </c>
      <c r="H250" s="199"/>
      <c r="I250" s="199"/>
      <c r="J250" s="199"/>
    </row>
    <row r="251" spans="1:10" ht="36" x14ac:dyDescent="0.2">
      <c r="A251" s="205" t="s">
        <v>1224</v>
      </c>
      <c r="B251" s="198" t="s">
        <v>1225</v>
      </c>
      <c r="C251" s="194" t="s">
        <v>178</v>
      </c>
      <c r="D251" s="194">
        <v>168</v>
      </c>
      <c r="E251" s="60">
        <v>2</v>
      </c>
      <c r="F251" s="61"/>
      <c r="G251" s="62">
        <v>1</v>
      </c>
      <c r="H251" s="199"/>
      <c r="I251" s="199"/>
      <c r="J251" s="199"/>
    </row>
    <row r="252" spans="1:10" ht="36" x14ac:dyDescent="0.2">
      <c r="A252" s="205" t="s">
        <v>1226</v>
      </c>
      <c r="B252" s="198" t="s">
        <v>1227</v>
      </c>
      <c r="C252" s="194" t="s">
        <v>178</v>
      </c>
      <c r="D252" s="194">
        <v>168</v>
      </c>
      <c r="E252" s="60">
        <v>2</v>
      </c>
      <c r="F252" s="61"/>
      <c r="G252" s="62">
        <v>1</v>
      </c>
      <c r="H252" s="199"/>
      <c r="I252" s="199"/>
      <c r="J252" s="199"/>
    </row>
    <row r="253" spans="1:10" ht="36" x14ac:dyDescent="0.2">
      <c r="A253" s="205" t="s">
        <v>1228</v>
      </c>
      <c r="B253" s="198" t="s">
        <v>1229</v>
      </c>
      <c r="C253" s="194" t="s">
        <v>178</v>
      </c>
      <c r="D253" s="194">
        <v>168</v>
      </c>
      <c r="E253" s="60">
        <v>2</v>
      </c>
      <c r="F253" s="61"/>
      <c r="G253" s="62">
        <v>1</v>
      </c>
      <c r="H253" s="199"/>
      <c r="I253" s="199"/>
      <c r="J253" s="199"/>
    </row>
    <row r="254" spans="1:10" ht="36" x14ac:dyDescent="0.2">
      <c r="A254" s="205" t="s">
        <v>1230</v>
      </c>
      <c r="B254" s="198" t="s">
        <v>1231</v>
      </c>
      <c r="C254" s="194" t="s">
        <v>178</v>
      </c>
      <c r="D254" s="194">
        <v>168</v>
      </c>
      <c r="E254" s="60">
        <v>2</v>
      </c>
      <c r="F254" s="61"/>
      <c r="G254" s="62">
        <v>1</v>
      </c>
      <c r="H254" s="199"/>
      <c r="I254" s="199"/>
      <c r="J254" s="199"/>
    </row>
    <row r="255" spans="1:10" ht="36" x14ac:dyDescent="0.2">
      <c r="A255" s="205" t="s">
        <v>1232</v>
      </c>
      <c r="B255" s="198" t="s">
        <v>1233</v>
      </c>
      <c r="C255" s="194" t="s">
        <v>178</v>
      </c>
      <c r="D255" s="194">
        <v>168</v>
      </c>
      <c r="E255" s="60">
        <v>2</v>
      </c>
      <c r="F255" s="61"/>
      <c r="G255" s="62">
        <v>1</v>
      </c>
      <c r="H255" s="199"/>
      <c r="I255" s="199"/>
      <c r="J255" s="199"/>
    </row>
    <row r="256" spans="1:10" ht="36" x14ac:dyDescent="0.2">
      <c r="A256" s="205" t="s">
        <v>1234</v>
      </c>
      <c r="B256" s="198" t="s">
        <v>1235</v>
      </c>
      <c r="C256" s="194" t="s">
        <v>178</v>
      </c>
      <c r="D256" s="194">
        <v>168</v>
      </c>
      <c r="E256" s="60">
        <v>2</v>
      </c>
      <c r="F256" s="61"/>
      <c r="G256" s="62">
        <v>1</v>
      </c>
      <c r="H256" s="199"/>
      <c r="I256" s="199"/>
      <c r="J256" s="199"/>
    </row>
    <row r="257" spans="1:10" ht="36" x14ac:dyDescent="0.2">
      <c r="A257" s="205" t="s">
        <v>1236</v>
      </c>
      <c r="B257" s="198" t="s">
        <v>1237</v>
      </c>
      <c r="C257" s="194" t="s">
        <v>178</v>
      </c>
      <c r="D257" s="194">
        <v>168</v>
      </c>
      <c r="E257" s="60">
        <v>2</v>
      </c>
      <c r="F257" s="61"/>
      <c r="G257" s="62">
        <v>1</v>
      </c>
      <c r="H257" s="199"/>
      <c r="I257" s="199"/>
      <c r="J257" s="199"/>
    </row>
    <row r="258" spans="1:10" ht="36" x14ac:dyDescent="0.2">
      <c r="A258" s="205" t="s">
        <v>1238</v>
      </c>
      <c r="B258" s="198" t="s">
        <v>1239</v>
      </c>
      <c r="C258" s="194" t="s">
        <v>178</v>
      </c>
      <c r="D258" s="194">
        <v>168</v>
      </c>
      <c r="E258" s="60">
        <v>2</v>
      </c>
      <c r="F258" s="61"/>
      <c r="G258" s="62">
        <v>1</v>
      </c>
      <c r="H258" s="199"/>
      <c r="I258" s="199"/>
      <c r="J258" s="199"/>
    </row>
    <row r="259" spans="1:10" ht="36" x14ac:dyDescent="0.2">
      <c r="A259" s="205" t="s">
        <v>1240</v>
      </c>
      <c r="B259" s="198" t="s">
        <v>1241</v>
      </c>
      <c r="C259" s="194" t="s">
        <v>178</v>
      </c>
      <c r="D259" s="194">
        <v>168</v>
      </c>
      <c r="E259" s="60">
        <v>2</v>
      </c>
      <c r="F259" s="61"/>
      <c r="G259" s="62">
        <v>1</v>
      </c>
      <c r="H259" s="199"/>
      <c r="I259" s="199"/>
      <c r="J259" s="199"/>
    </row>
    <row r="260" spans="1:10" ht="60" x14ac:dyDescent="0.2">
      <c r="A260" s="205" t="s">
        <v>1242</v>
      </c>
      <c r="B260" s="198" t="s">
        <v>1243</v>
      </c>
      <c r="C260" s="194" t="s">
        <v>178</v>
      </c>
      <c r="D260" s="194">
        <v>168</v>
      </c>
      <c r="E260" s="60">
        <v>2</v>
      </c>
      <c r="F260" s="61"/>
      <c r="G260" s="62">
        <v>1</v>
      </c>
      <c r="H260" s="199"/>
      <c r="I260" s="199"/>
      <c r="J260" s="199"/>
    </row>
    <row r="261" spans="1:10" ht="60" x14ac:dyDescent="0.2">
      <c r="A261" s="205" t="s">
        <v>1244</v>
      </c>
      <c r="B261" s="198" t="s">
        <v>1245</v>
      </c>
      <c r="C261" s="194" t="s">
        <v>178</v>
      </c>
      <c r="D261" s="194">
        <v>168</v>
      </c>
      <c r="E261" s="60">
        <v>2</v>
      </c>
      <c r="F261" s="61"/>
      <c r="G261" s="62">
        <v>1</v>
      </c>
      <c r="H261" s="199"/>
      <c r="I261" s="199"/>
      <c r="J261" s="199"/>
    </row>
    <row r="262" spans="1:10" ht="60" x14ac:dyDescent="0.2">
      <c r="A262" s="205" t="s">
        <v>1246</v>
      </c>
      <c r="B262" s="198" t="s">
        <v>1247</v>
      </c>
      <c r="C262" s="194" t="s">
        <v>178</v>
      </c>
      <c r="D262" s="194">
        <v>168</v>
      </c>
      <c r="E262" s="60">
        <v>2</v>
      </c>
      <c r="F262" s="61"/>
      <c r="G262" s="62">
        <v>1</v>
      </c>
      <c r="H262" s="199"/>
      <c r="I262" s="199"/>
      <c r="J262" s="199"/>
    </row>
    <row r="263" spans="1:10" ht="72" x14ac:dyDescent="0.2">
      <c r="A263" s="205" t="s">
        <v>1248</v>
      </c>
      <c r="B263" s="198" t="s">
        <v>1249</v>
      </c>
      <c r="C263" s="194" t="s">
        <v>178</v>
      </c>
      <c r="D263" s="194">
        <v>168</v>
      </c>
      <c r="E263" s="60">
        <v>2</v>
      </c>
      <c r="F263" s="61">
        <v>1</v>
      </c>
      <c r="G263" s="62">
        <v>1</v>
      </c>
      <c r="H263" s="199"/>
      <c r="I263" s="199"/>
      <c r="J263" s="199"/>
    </row>
    <row r="264" spans="1:10" ht="48" x14ac:dyDescent="0.2">
      <c r="A264" s="210" t="s">
        <v>1250</v>
      </c>
      <c r="B264" s="198" t="s">
        <v>1251</v>
      </c>
      <c r="C264" s="212" t="s">
        <v>1252</v>
      </c>
      <c r="D264" s="39">
        <v>882</v>
      </c>
      <c r="E264" s="194">
        <v>2</v>
      </c>
      <c r="F264" s="202">
        <v>1</v>
      </c>
      <c r="G264" s="202">
        <v>1</v>
      </c>
      <c r="H264" s="203"/>
      <c r="I264" s="203">
        <v>1</v>
      </c>
      <c r="J264" s="204" t="s">
        <v>1253</v>
      </c>
    </row>
    <row r="265" spans="1:10" ht="24" x14ac:dyDescent="0.2">
      <c r="A265" s="205" t="s">
        <v>1254</v>
      </c>
      <c r="B265" s="198" t="s">
        <v>1255</v>
      </c>
      <c r="C265" s="212" t="s">
        <v>1252</v>
      </c>
      <c r="D265" s="39">
        <v>882</v>
      </c>
      <c r="E265" s="60">
        <v>2</v>
      </c>
      <c r="F265" s="61">
        <v>1</v>
      </c>
      <c r="G265" s="62">
        <v>1</v>
      </c>
      <c r="H265" s="199"/>
      <c r="I265" s="199"/>
      <c r="J265" s="199"/>
    </row>
    <row r="266" spans="1:10" ht="24" x14ac:dyDescent="0.2">
      <c r="A266" s="205" t="s">
        <v>1256</v>
      </c>
      <c r="B266" s="198" t="s">
        <v>1257</v>
      </c>
      <c r="C266" s="212" t="s">
        <v>1252</v>
      </c>
      <c r="D266" s="39">
        <v>882</v>
      </c>
      <c r="E266" s="60">
        <v>2</v>
      </c>
      <c r="F266" s="61"/>
      <c r="G266" s="62">
        <v>1</v>
      </c>
      <c r="H266" s="199"/>
      <c r="I266" s="199"/>
      <c r="J266" s="199"/>
    </row>
    <row r="267" spans="1:10" ht="24" x14ac:dyDescent="0.2">
      <c r="A267" s="205" t="s">
        <v>1258</v>
      </c>
      <c r="B267" s="198" t="s">
        <v>1259</v>
      </c>
      <c r="C267" s="212" t="s">
        <v>1252</v>
      </c>
      <c r="D267" s="39">
        <v>882</v>
      </c>
      <c r="E267" s="60">
        <v>2</v>
      </c>
      <c r="F267" s="61"/>
      <c r="G267" s="62">
        <v>1</v>
      </c>
      <c r="H267" s="199"/>
      <c r="I267" s="199"/>
      <c r="J267" s="199"/>
    </row>
    <row r="268" spans="1:10" ht="24" x14ac:dyDescent="0.2">
      <c r="A268" s="205" t="s">
        <v>1260</v>
      </c>
      <c r="B268" s="198" t="s">
        <v>1261</v>
      </c>
      <c r="C268" s="212" t="s">
        <v>1252</v>
      </c>
      <c r="D268" s="39">
        <v>882</v>
      </c>
      <c r="E268" s="60">
        <v>2</v>
      </c>
      <c r="F268" s="61"/>
      <c r="G268" s="62">
        <v>1</v>
      </c>
      <c r="H268" s="199"/>
      <c r="I268" s="199"/>
      <c r="J268" s="199"/>
    </row>
    <row r="269" spans="1:10" ht="24" x14ac:dyDescent="0.2">
      <c r="A269" s="205" t="s">
        <v>1262</v>
      </c>
      <c r="B269" s="198" t="s">
        <v>1263</v>
      </c>
      <c r="C269" s="212" t="s">
        <v>1252</v>
      </c>
      <c r="D269" s="39">
        <v>882</v>
      </c>
      <c r="E269" s="60">
        <v>2</v>
      </c>
      <c r="F269" s="61"/>
      <c r="G269" s="62">
        <v>1</v>
      </c>
      <c r="H269" s="199"/>
      <c r="I269" s="199"/>
      <c r="J269" s="199"/>
    </row>
    <row r="270" spans="1:10" ht="24" x14ac:dyDescent="0.2">
      <c r="A270" s="205" t="s">
        <v>1264</v>
      </c>
      <c r="B270" s="198" t="s">
        <v>1265</v>
      </c>
      <c r="C270" s="212" t="s">
        <v>1252</v>
      </c>
      <c r="D270" s="39">
        <v>882</v>
      </c>
      <c r="E270" s="60">
        <v>2</v>
      </c>
      <c r="F270" s="61"/>
      <c r="G270" s="62">
        <v>1</v>
      </c>
      <c r="H270" s="199"/>
      <c r="I270" s="199"/>
      <c r="J270" s="199"/>
    </row>
    <row r="271" spans="1:10" ht="24" x14ac:dyDescent="0.2">
      <c r="A271" s="205" t="s">
        <v>1266</v>
      </c>
      <c r="B271" s="198" t="s">
        <v>1267</v>
      </c>
      <c r="C271" s="212" t="s">
        <v>1252</v>
      </c>
      <c r="D271" s="39">
        <v>882</v>
      </c>
      <c r="E271" s="60">
        <v>2</v>
      </c>
      <c r="F271" s="61"/>
      <c r="G271" s="62">
        <v>1</v>
      </c>
      <c r="H271" s="199"/>
      <c r="I271" s="199"/>
      <c r="J271" s="199"/>
    </row>
    <row r="272" spans="1:10" ht="24" x14ac:dyDescent="0.2">
      <c r="A272" s="205" t="s">
        <v>1268</v>
      </c>
      <c r="B272" s="198" t="s">
        <v>1269</v>
      </c>
      <c r="C272" s="212" t="s">
        <v>1252</v>
      </c>
      <c r="D272" s="39">
        <v>882</v>
      </c>
      <c r="E272" s="60">
        <v>2</v>
      </c>
      <c r="F272" s="61">
        <v>1</v>
      </c>
      <c r="G272" s="62">
        <v>1</v>
      </c>
      <c r="H272" s="199"/>
      <c r="I272" s="199"/>
      <c r="J272" s="199"/>
    </row>
    <row r="273" spans="1:10" ht="36" x14ac:dyDescent="0.2">
      <c r="A273" s="205" t="s">
        <v>1270</v>
      </c>
      <c r="B273" s="198" t="s">
        <v>1271</v>
      </c>
      <c r="C273" s="212" t="s">
        <v>1252</v>
      </c>
      <c r="D273" s="39">
        <v>882</v>
      </c>
      <c r="E273" s="60">
        <v>2</v>
      </c>
      <c r="F273" s="61"/>
      <c r="G273" s="62">
        <v>1</v>
      </c>
      <c r="H273" s="199"/>
      <c r="I273" s="199"/>
      <c r="J273" s="199"/>
    </row>
    <row r="274" spans="1:10" ht="24" x14ac:dyDescent="0.2">
      <c r="A274" s="205" t="s">
        <v>1272</v>
      </c>
      <c r="B274" s="198" t="s">
        <v>1273</v>
      </c>
      <c r="C274" s="212" t="s">
        <v>1252</v>
      </c>
      <c r="D274" s="39">
        <v>882</v>
      </c>
      <c r="E274" s="60">
        <v>2</v>
      </c>
      <c r="F274" s="61">
        <v>1</v>
      </c>
      <c r="G274" s="62">
        <v>1</v>
      </c>
      <c r="H274" s="199"/>
      <c r="I274" s="199"/>
      <c r="J274" s="199"/>
    </row>
    <row r="275" spans="1:10" ht="24" x14ac:dyDescent="0.2">
      <c r="A275" s="205" t="s">
        <v>1274</v>
      </c>
      <c r="B275" s="198" t="s">
        <v>1275</v>
      </c>
      <c r="C275" s="212" t="s">
        <v>1252</v>
      </c>
      <c r="D275" s="39">
        <v>882</v>
      </c>
      <c r="E275" s="60">
        <v>2</v>
      </c>
      <c r="F275" s="61"/>
      <c r="G275" s="62">
        <v>1</v>
      </c>
      <c r="H275" s="199"/>
      <c r="I275" s="199"/>
      <c r="J275" s="199"/>
    </row>
    <row r="276" spans="1:10" ht="24" x14ac:dyDescent="0.2">
      <c r="A276" s="205" t="s">
        <v>1276</v>
      </c>
      <c r="B276" s="198" t="s">
        <v>1277</v>
      </c>
      <c r="C276" s="212" t="s">
        <v>1252</v>
      </c>
      <c r="D276" s="39">
        <v>882</v>
      </c>
      <c r="E276" s="60">
        <v>2</v>
      </c>
      <c r="F276" s="61"/>
      <c r="G276" s="62">
        <v>1</v>
      </c>
      <c r="H276" s="199"/>
      <c r="I276" s="199"/>
      <c r="J276" s="199"/>
    </row>
    <row r="277" spans="1:10" ht="24" x14ac:dyDescent="0.2">
      <c r="A277" s="205" t="s">
        <v>1278</v>
      </c>
      <c r="B277" s="198" t="s">
        <v>1279</v>
      </c>
      <c r="C277" s="212" t="s">
        <v>1252</v>
      </c>
      <c r="D277" s="39">
        <v>882</v>
      </c>
      <c r="E277" s="60">
        <v>2</v>
      </c>
      <c r="F277" s="61"/>
      <c r="G277" s="62">
        <v>1</v>
      </c>
      <c r="H277" s="199"/>
      <c r="I277" s="199"/>
      <c r="J277" s="199"/>
    </row>
    <row r="278" spans="1:10" ht="24" x14ac:dyDescent="0.2">
      <c r="A278" s="205" t="s">
        <v>1280</v>
      </c>
      <c r="B278" s="198" t="s">
        <v>1281</v>
      </c>
      <c r="C278" s="212" t="s">
        <v>1252</v>
      </c>
      <c r="D278" s="39">
        <v>882</v>
      </c>
      <c r="E278" s="60">
        <v>2</v>
      </c>
      <c r="F278" s="61"/>
      <c r="G278" s="62">
        <v>1</v>
      </c>
      <c r="H278" s="199"/>
      <c r="I278" s="199"/>
      <c r="J278" s="199"/>
    </row>
    <row r="279" spans="1:10" ht="24" x14ac:dyDescent="0.2">
      <c r="A279" s="205" t="s">
        <v>1282</v>
      </c>
      <c r="B279" s="198" t="s">
        <v>1283</v>
      </c>
      <c r="C279" s="212" t="s">
        <v>1252</v>
      </c>
      <c r="D279" s="39">
        <v>882</v>
      </c>
      <c r="E279" s="60">
        <v>2</v>
      </c>
      <c r="F279" s="61"/>
      <c r="G279" s="62">
        <v>1</v>
      </c>
      <c r="H279" s="199"/>
      <c r="I279" s="199"/>
      <c r="J279" s="199"/>
    </row>
    <row r="280" spans="1:10" ht="24" x14ac:dyDescent="0.2">
      <c r="A280" s="205" t="s">
        <v>1284</v>
      </c>
      <c r="B280" s="198" t="s">
        <v>1285</v>
      </c>
      <c r="C280" s="212" t="s">
        <v>1252</v>
      </c>
      <c r="D280" s="39">
        <v>882</v>
      </c>
      <c r="E280" s="60">
        <v>2</v>
      </c>
      <c r="F280" s="61"/>
      <c r="G280" s="62">
        <v>1</v>
      </c>
      <c r="H280" s="199"/>
      <c r="I280" s="199"/>
      <c r="J280" s="199"/>
    </row>
    <row r="281" spans="1:10" ht="36" x14ac:dyDescent="0.2">
      <c r="A281" s="205" t="s">
        <v>1286</v>
      </c>
      <c r="B281" s="198" t="s">
        <v>1287</v>
      </c>
      <c r="C281" s="212" t="s">
        <v>1252</v>
      </c>
      <c r="D281" s="39">
        <v>882</v>
      </c>
      <c r="E281" s="60">
        <v>2</v>
      </c>
      <c r="F281" s="61">
        <v>1</v>
      </c>
      <c r="G281" s="62">
        <v>1</v>
      </c>
      <c r="H281" s="199"/>
      <c r="I281" s="199"/>
      <c r="J281" s="199"/>
    </row>
    <row r="282" spans="1:10" ht="36" x14ac:dyDescent="0.2">
      <c r="A282" s="205" t="s">
        <v>1288</v>
      </c>
      <c r="B282" s="198" t="s">
        <v>1289</v>
      </c>
      <c r="C282" s="212" t="s">
        <v>1252</v>
      </c>
      <c r="D282" s="39">
        <v>882</v>
      </c>
      <c r="E282" s="60">
        <v>2</v>
      </c>
      <c r="F282" s="61">
        <v>1</v>
      </c>
      <c r="G282" s="62">
        <v>1</v>
      </c>
      <c r="H282" s="199"/>
      <c r="I282" s="199"/>
      <c r="J282" s="199"/>
    </row>
    <row r="283" spans="1:10" ht="36" x14ac:dyDescent="0.2">
      <c r="A283" s="205" t="s">
        <v>1290</v>
      </c>
      <c r="B283" s="198" t="s">
        <v>1291</v>
      </c>
      <c r="C283" s="212" t="s">
        <v>1252</v>
      </c>
      <c r="D283" s="39">
        <v>882</v>
      </c>
      <c r="E283" s="60">
        <v>2</v>
      </c>
      <c r="F283" s="61"/>
      <c r="G283" s="62">
        <v>1</v>
      </c>
      <c r="H283" s="199"/>
      <c r="I283" s="199"/>
      <c r="J283" s="199"/>
    </row>
    <row r="284" spans="1:10" ht="24" x14ac:dyDescent="0.2">
      <c r="A284" s="205" t="s">
        <v>1292</v>
      </c>
      <c r="B284" s="198" t="s">
        <v>1293</v>
      </c>
      <c r="C284" s="212" t="s">
        <v>1252</v>
      </c>
      <c r="D284" s="39">
        <v>882</v>
      </c>
      <c r="E284" s="60">
        <v>2</v>
      </c>
      <c r="F284" s="61">
        <v>1</v>
      </c>
      <c r="G284" s="62">
        <v>1</v>
      </c>
      <c r="H284" s="199"/>
      <c r="I284" s="199"/>
      <c r="J284" s="199"/>
    </row>
    <row r="285" spans="1:10" ht="24" x14ac:dyDescent="0.2">
      <c r="A285" s="205" t="s">
        <v>1294</v>
      </c>
      <c r="B285" s="198" t="s">
        <v>1295</v>
      </c>
      <c r="C285" s="212" t="s">
        <v>1252</v>
      </c>
      <c r="D285" s="39">
        <v>882</v>
      </c>
      <c r="E285" s="60">
        <v>2</v>
      </c>
      <c r="F285" s="61"/>
      <c r="G285" s="62">
        <v>1</v>
      </c>
      <c r="H285" s="199"/>
      <c r="I285" s="199"/>
      <c r="J285" s="199"/>
    </row>
    <row r="286" spans="1:10" ht="24" x14ac:dyDescent="0.2">
      <c r="A286" s="205" t="s">
        <v>1296</v>
      </c>
      <c r="B286" s="198" t="s">
        <v>1297</v>
      </c>
      <c r="C286" s="212" t="s">
        <v>1252</v>
      </c>
      <c r="D286" s="39">
        <v>882</v>
      </c>
      <c r="E286" s="60">
        <v>2</v>
      </c>
      <c r="F286" s="61"/>
      <c r="G286" s="62">
        <v>1</v>
      </c>
      <c r="H286" s="199"/>
      <c r="I286" s="199"/>
      <c r="J286" s="199"/>
    </row>
    <row r="287" spans="1:10" ht="24" x14ac:dyDescent="0.2">
      <c r="A287" s="205" t="s">
        <v>1298</v>
      </c>
      <c r="B287" s="198" t="s">
        <v>1299</v>
      </c>
      <c r="C287" s="212" t="s">
        <v>1252</v>
      </c>
      <c r="D287" s="39">
        <v>882</v>
      </c>
      <c r="E287" s="60">
        <v>2</v>
      </c>
      <c r="F287" s="61"/>
      <c r="G287" s="62">
        <v>1</v>
      </c>
      <c r="H287" s="199"/>
      <c r="I287" s="199"/>
      <c r="J287" s="199"/>
    </row>
    <row r="288" spans="1:10" ht="24" x14ac:dyDescent="0.2">
      <c r="A288" s="205" t="s">
        <v>1300</v>
      </c>
      <c r="B288" s="198" t="s">
        <v>1301</v>
      </c>
      <c r="C288" s="212" t="s">
        <v>1252</v>
      </c>
      <c r="D288" s="39">
        <v>882</v>
      </c>
      <c r="E288" s="60">
        <v>2</v>
      </c>
      <c r="F288" s="61"/>
      <c r="G288" s="62">
        <v>1</v>
      </c>
      <c r="H288" s="199"/>
      <c r="I288" s="199"/>
      <c r="J288" s="199"/>
    </row>
    <row r="289" spans="1:10" ht="24" x14ac:dyDescent="0.2">
      <c r="A289" s="205" t="s">
        <v>1302</v>
      </c>
      <c r="B289" s="198" t="s">
        <v>1303</v>
      </c>
      <c r="C289" s="212" t="s">
        <v>1252</v>
      </c>
      <c r="D289" s="39">
        <v>882</v>
      </c>
      <c r="E289" s="60">
        <v>2</v>
      </c>
      <c r="F289" s="61"/>
      <c r="G289" s="62">
        <v>1</v>
      </c>
      <c r="H289" s="199"/>
      <c r="I289" s="199"/>
      <c r="J289" s="199"/>
    </row>
    <row r="290" spans="1:10" ht="24" x14ac:dyDescent="0.2">
      <c r="A290" s="205" t="s">
        <v>1304</v>
      </c>
      <c r="B290" s="198" t="s">
        <v>1305</v>
      </c>
      <c r="C290" s="212" t="s">
        <v>1252</v>
      </c>
      <c r="D290" s="39">
        <v>882</v>
      </c>
      <c r="E290" s="60">
        <v>2</v>
      </c>
      <c r="F290" s="61"/>
      <c r="G290" s="62">
        <v>1</v>
      </c>
      <c r="H290" s="199"/>
      <c r="I290" s="199"/>
      <c r="J290" s="199"/>
    </row>
    <row r="291" spans="1:10" ht="24" x14ac:dyDescent="0.2">
      <c r="A291" s="205" t="s">
        <v>1306</v>
      </c>
      <c r="B291" s="198" t="s">
        <v>1307</v>
      </c>
      <c r="C291" s="212" t="s">
        <v>1252</v>
      </c>
      <c r="D291" s="39">
        <v>882</v>
      </c>
      <c r="E291" s="60">
        <v>2</v>
      </c>
      <c r="F291" s="61"/>
      <c r="G291" s="62">
        <v>1</v>
      </c>
      <c r="H291" s="199"/>
      <c r="I291" s="199"/>
      <c r="J291" s="199"/>
    </row>
    <row r="292" spans="1:10" ht="36" x14ac:dyDescent="0.2">
      <c r="A292" s="205" t="s">
        <v>1308</v>
      </c>
      <c r="B292" s="198" t="s">
        <v>1309</v>
      </c>
      <c r="C292" s="212" t="s">
        <v>1252</v>
      </c>
      <c r="D292" s="39">
        <v>882</v>
      </c>
      <c r="E292" s="60">
        <v>2</v>
      </c>
      <c r="F292" s="61">
        <v>1</v>
      </c>
      <c r="G292" s="62">
        <v>1</v>
      </c>
      <c r="H292" s="199"/>
      <c r="I292" s="199"/>
      <c r="J292" s="199"/>
    </row>
    <row r="293" spans="1:10" ht="36" x14ac:dyDescent="0.2">
      <c r="A293" s="205" t="s">
        <v>1310</v>
      </c>
      <c r="B293" s="198" t="s">
        <v>1311</v>
      </c>
      <c r="C293" s="212" t="s">
        <v>1252</v>
      </c>
      <c r="D293" s="39">
        <v>882</v>
      </c>
      <c r="E293" s="60">
        <v>2</v>
      </c>
      <c r="F293" s="61">
        <v>1</v>
      </c>
      <c r="G293" s="62">
        <v>1</v>
      </c>
      <c r="H293" s="199"/>
      <c r="I293" s="199"/>
      <c r="J293" s="199"/>
    </row>
    <row r="294" spans="1:10" x14ac:dyDescent="0.2">
      <c r="A294" s="205" t="s">
        <v>1312</v>
      </c>
      <c r="B294" s="198" t="s">
        <v>1313</v>
      </c>
      <c r="C294" s="39" t="s">
        <v>178</v>
      </c>
      <c r="D294" s="39">
        <v>168</v>
      </c>
      <c r="E294" s="60">
        <v>2</v>
      </c>
      <c r="F294" s="61"/>
      <c r="G294" s="62">
        <v>1</v>
      </c>
      <c r="H294" s="199"/>
      <c r="I294" s="199"/>
      <c r="J294" s="199"/>
    </row>
    <row r="295" spans="1:10" x14ac:dyDescent="0.2">
      <c r="A295" s="205" t="s">
        <v>1314</v>
      </c>
      <c r="B295" s="198" t="s">
        <v>1315</v>
      </c>
      <c r="C295" s="39" t="s">
        <v>178</v>
      </c>
      <c r="D295" s="39">
        <v>168</v>
      </c>
      <c r="E295" s="60">
        <v>2</v>
      </c>
      <c r="F295" s="61"/>
      <c r="G295" s="62">
        <v>1</v>
      </c>
      <c r="H295" s="199"/>
      <c r="I295" s="199"/>
      <c r="J295" s="199"/>
    </row>
    <row r="296" spans="1:10" x14ac:dyDescent="0.2">
      <c r="A296" s="205" t="s">
        <v>1316</v>
      </c>
      <c r="B296" s="198" t="s">
        <v>1317</v>
      </c>
      <c r="C296" s="39" t="s">
        <v>178</v>
      </c>
      <c r="D296" s="39">
        <v>168</v>
      </c>
      <c r="E296" s="60">
        <v>2</v>
      </c>
      <c r="F296" s="61"/>
      <c r="G296" s="62">
        <v>1</v>
      </c>
      <c r="H296" s="199"/>
      <c r="I296" s="199"/>
      <c r="J296" s="199"/>
    </row>
    <row r="297" spans="1:10" ht="24" x14ac:dyDescent="0.2">
      <c r="A297" s="205" t="s">
        <v>1318</v>
      </c>
      <c r="B297" s="198" t="s">
        <v>1319</v>
      </c>
      <c r="C297" s="39" t="s">
        <v>178</v>
      </c>
      <c r="D297" s="39">
        <v>168</v>
      </c>
      <c r="E297" s="60">
        <v>2</v>
      </c>
      <c r="F297" s="61"/>
      <c r="G297" s="62">
        <v>1</v>
      </c>
      <c r="H297" s="199"/>
      <c r="I297" s="199"/>
      <c r="J297" s="199"/>
    </row>
    <row r="298" spans="1:10" x14ac:dyDescent="0.2">
      <c r="A298" s="205" t="s">
        <v>1320</v>
      </c>
      <c r="B298" s="198" t="s">
        <v>1321</v>
      </c>
      <c r="C298" s="39" t="s">
        <v>178</v>
      </c>
      <c r="D298" s="39">
        <v>168</v>
      </c>
      <c r="E298" s="60">
        <v>2</v>
      </c>
      <c r="F298" s="61"/>
      <c r="G298" s="62">
        <v>1</v>
      </c>
      <c r="H298" s="199"/>
      <c r="I298" s="199"/>
      <c r="J298" s="199"/>
    </row>
    <row r="299" spans="1:10" ht="48" x14ac:dyDescent="0.2">
      <c r="A299" s="197" t="s">
        <v>1322</v>
      </c>
      <c r="B299" s="198" t="s">
        <v>1323</v>
      </c>
      <c r="C299" s="39" t="s">
        <v>178</v>
      </c>
      <c r="D299" s="39">
        <v>168</v>
      </c>
      <c r="E299" s="60">
        <v>2</v>
      </c>
      <c r="F299" s="61"/>
      <c r="G299" s="62">
        <v>1</v>
      </c>
      <c r="H299" s="199"/>
      <c r="I299" s="199"/>
      <c r="J299" s="199"/>
    </row>
    <row r="300" spans="1:10" ht="48" x14ac:dyDescent="0.2">
      <c r="A300" s="205" t="s">
        <v>1324</v>
      </c>
      <c r="B300" s="198" t="s">
        <v>1325</v>
      </c>
      <c r="C300" s="39" t="s">
        <v>178</v>
      </c>
      <c r="D300" s="39">
        <v>168</v>
      </c>
      <c r="E300" s="60">
        <v>2</v>
      </c>
      <c r="F300" s="61">
        <v>1</v>
      </c>
      <c r="G300" s="62">
        <v>1</v>
      </c>
      <c r="H300" s="199"/>
      <c r="I300" s="199"/>
      <c r="J300" s="199"/>
    </row>
    <row r="301" spans="1:10" ht="24" x14ac:dyDescent="0.2">
      <c r="A301" s="205" t="s">
        <v>1326</v>
      </c>
      <c r="B301" s="198" t="s">
        <v>1327</v>
      </c>
      <c r="C301" s="39" t="s">
        <v>178</v>
      </c>
      <c r="D301" s="39">
        <v>168</v>
      </c>
      <c r="E301" s="60">
        <v>2</v>
      </c>
      <c r="F301" s="61"/>
      <c r="G301" s="62">
        <v>1</v>
      </c>
      <c r="H301" s="199"/>
      <c r="I301" s="199"/>
      <c r="J301" s="199"/>
    </row>
    <row r="302" spans="1:10" ht="24" x14ac:dyDescent="0.2">
      <c r="A302" s="205" t="s">
        <v>1328</v>
      </c>
      <c r="B302" s="198" t="s">
        <v>1329</v>
      </c>
      <c r="C302" s="39" t="s">
        <v>178</v>
      </c>
      <c r="D302" s="39">
        <v>168</v>
      </c>
      <c r="E302" s="60">
        <v>2</v>
      </c>
      <c r="F302" s="61"/>
      <c r="G302" s="62">
        <v>1</v>
      </c>
      <c r="H302" s="199"/>
      <c r="I302" s="199"/>
      <c r="J302" s="199"/>
    </row>
    <row r="303" spans="1:10" x14ac:dyDescent="0.2">
      <c r="A303" s="205" t="s">
        <v>1330</v>
      </c>
      <c r="B303" s="198" t="s">
        <v>1331</v>
      </c>
      <c r="C303" s="39" t="s">
        <v>178</v>
      </c>
      <c r="D303" s="39">
        <v>168</v>
      </c>
      <c r="E303" s="60">
        <v>2</v>
      </c>
      <c r="F303" s="61"/>
      <c r="G303" s="62">
        <v>1</v>
      </c>
      <c r="H303" s="199"/>
      <c r="I303" s="199"/>
      <c r="J303" s="199"/>
    </row>
    <row r="304" spans="1:10" ht="48" x14ac:dyDescent="0.2">
      <c r="A304" s="205" t="s">
        <v>1332</v>
      </c>
      <c r="B304" s="198" t="s">
        <v>1333</v>
      </c>
      <c r="C304" s="39" t="s">
        <v>178</v>
      </c>
      <c r="D304" s="39">
        <v>168</v>
      </c>
      <c r="E304" s="60">
        <v>2</v>
      </c>
      <c r="F304" s="61"/>
      <c r="G304" s="62">
        <v>1</v>
      </c>
      <c r="H304" s="199"/>
      <c r="I304" s="199"/>
      <c r="J304" s="199"/>
    </row>
    <row r="305" spans="1:10" x14ac:dyDescent="0.2">
      <c r="A305" s="205" t="s">
        <v>1334</v>
      </c>
      <c r="B305" s="198" t="s">
        <v>1335</v>
      </c>
      <c r="C305" s="39" t="s">
        <v>178</v>
      </c>
      <c r="D305" s="39">
        <v>168</v>
      </c>
      <c r="E305" s="60">
        <v>2</v>
      </c>
      <c r="F305" s="61"/>
      <c r="G305" s="62">
        <v>1</v>
      </c>
      <c r="H305" s="199"/>
      <c r="I305" s="199"/>
      <c r="J305" s="199"/>
    </row>
    <row r="306" spans="1:10" ht="36" x14ac:dyDescent="0.2">
      <c r="A306" s="213" t="s">
        <v>1336</v>
      </c>
      <c r="B306" s="211" t="s">
        <v>1337</v>
      </c>
      <c r="C306" s="39" t="s">
        <v>186</v>
      </c>
      <c r="D306" s="39">
        <v>384</v>
      </c>
      <c r="E306" s="60">
        <v>2</v>
      </c>
      <c r="F306" s="61"/>
      <c r="G306" s="62">
        <v>1</v>
      </c>
      <c r="H306" s="199"/>
      <c r="I306" s="199"/>
      <c r="J306" s="199"/>
    </row>
    <row r="307" spans="1:10" ht="48" x14ac:dyDescent="0.2">
      <c r="A307" s="213" t="s">
        <v>1338</v>
      </c>
      <c r="B307" s="211" t="s">
        <v>1339</v>
      </c>
      <c r="C307" s="39" t="s">
        <v>186</v>
      </c>
      <c r="D307" s="39">
        <v>384</v>
      </c>
      <c r="E307" s="60">
        <v>2</v>
      </c>
      <c r="F307" s="61"/>
      <c r="G307" s="62">
        <v>1</v>
      </c>
      <c r="H307" s="199"/>
      <c r="I307" s="199"/>
      <c r="J307" s="199"/>
    </row>
    <row r="308" spans="1:10" ht="36" x14ac:dyDescent="0.2">
      <c r="A308" s="197" t="s">
        <v>1340</v>
      </c>
      <c r="B308" s="198" t="s">
        <v>1341</v>
      </c>
      <c r="C308" s="39" t="s">
        <v>178</v>
      </c>
      <c r="D308" s="39">
        <v>168</v>
      </c>
      <c r="E308" s="60">
        <v>2</v>
      </c>
      <c r="F308" s="61">
        <v>1</v>
      </c>
      <c r="G308" s="62">
        <v>1</v>
      </c>
      <c r="H308" s="199"/>
      <c r="I308" s="199">
        <v>1</v>
      </c>
      <c r="J308" s="214"/>
    </row>
    <row r="309" spans="1:10" ht="24" x14ac:dyDescent="0.2">
      <c r="A309" s="197" t="s">
        <v>1342</v>
      </c>
      <c r="B309" s="198" t="s">
        <v>1343</v>
      </c>
      <c r="C309" s="39" t="s">
        <v>178</v>
      </c>
      <c r="D309" s="39">
        <v>168</v>
      </c>
      <c r="E309" s="60">
        <v>2</v>
      </c>
      <c r="F309" s="61">
        <v>1</v>
      </c>
      <c r="G309" s="62">
        <v>1</v>
      </c>
      <c r="H309" s="199"/>
      <c r="I309" s="199">
        <v>1</v>
      </c>
      <c r="J309" s="214"/>
    </row>
    <row r="310" spans="1:10" ht="36" x14ac:dyDescent="0.2">
      <c r="A310" s="197" t="s">
        <v>1344</v>
      </c>
      <c r="B310" s="198" t="s">
        <v>1345</v>
      </c>
      <c r="C310" s="39" t="s">
        <v>178</v>
      </c>
      <c r="D310" s="39">
        <v>168</v>
      </c>
      <c r="E310" s="60">
        <v>2</v>
      </c>
      <c r="F310" s="61">
        <v>1</v>
      </c>
      <c r="G310" s="62">
        <v>1</v>
      </c>
      <c r="H310" s="199"/>
      <c r="I310" s="199">
        <v>1</v>
      </c>
      <c r="J310" s="214"/>
    </row>
    <row r="311" spans="1:10" ht="24" x14ac:dyDescent="0.2">
      <c r="A311" s="205" t="s">
        <v>1346</v>
      </c>
      <c r="B311" s="198" t="s">
        <v>1347</v>
      </c>
      <c r="C311" s="39" t="s">
        <v>178</v>
      </c>
      <c r="D311" s="39">
        <v>168</v>
      </c>
      <c r="E311" s="60">
        <v>2</v>
      </c>
      <c r="F311" s="61">
        <v>1</v>
      </c>
      <c r="G311" s="62">
        <v>1</v>
      </c>
      <c r="H311" s="199"/>
      <c r="I311" s="199"/>
      <c r="J311" s="199"/>
    </row>
    <row r="312" spans="1:10" ht="24" x14ac:dyDescent="0.2">
      <c r="A312" s="205" t="s">
        <v>1348</v>
      </c>
      <c r="B312" s="198" t="s">
        <v>1349</v>
      </c>
      <c r="C312" s="39" t="s">
        <v>178</v>
      </c>
      <c r="D312" s="39">
        <v>168</v>
      </c>
      <c r="E312" s="60">
        <v>2</v>
      </c>
      <c r="F312" s="61">
        <v>1</v>
      </c>
      <c r="G312" s="62">
        <v>1</v>
      </c>
      <c r="H312" s="199"/>
      <c r="I312" s="199"/>
      <c r="J312" s="199"/>
    </row>
    <row r="313" spans="1:10" ht="24" x14ac:dyDescent="0.2">
      <c r="A313" s="205" t="s">
        <v>1350</v>
      </c>
      <c r="B313" s="198" t="s">
        <v>1351</v>
      </c>
      <c r="C313" s="39" t="s">
        <v>178</v>
      </c>
      <c r="D313" s="39">
        <v>168</v>
      </c>
      <c r="E313" s="60">
        <v>2</v>
      </c>
      <c r="F313" s="61">
        <v>1</v>
      </c>
      <c r="G313" s="62">
        <v>1</v>
      </c>
      <c r="H313" s="199"/>
      <c r="I313" s="199"/>
      <c r="J313" s="199"/>
    </row>
    <row r="314" spans="1:10" ht="24" x14ac:dyDescent="0.2">
      <c r="A314" s="205" t="s">
        <v>1352</v>
      </c>
      <c r="B314" s="198" t="s">
        <v>1353</v>
      </c>
      <c r="C314" s="39" t="s">
        <v>178</v>
      </c>
      <c r="D314" s="39">
        <v>168</v>
      </c>
      <c r="E314" s="60">
        <v>2</v>
      </c>
      <c r="F314" s="61">
        <v>1</v>
      </c>
      <c r="G314" s="62">
        <v>1</v>
      </c>
      <c r="H314" s="199"/>
      <c r="I314" s="199"/>
      <c r="J314" s="199"/>
    </row>
    <row r="315" spans="1:10" ht="24" x14ac:dyDescent="0.2">
      <c r="A315" s="205" t="s">
        <v>1354</v>
      </c>
      <c r="B315" s="198" t="s">
        <v>1355</v>
      </c>
      <c r="C315" s="39" t="s">
        <v>178</v>
      </c>
      <c r="D315" s="39">
        <v>168</v>
      </c>
      <c r="E315" s="60">
        <v>2</v>
      </c>
      <c r="F315" s="61">
        <v>1</v>
      </c>
      <c r="G315" s="62">
        <v>1</v>
      </c>
      <c r="H315" s="199"/>
      <c r="I315" s="199"/>
      <c r="J315" s="199"/>
    </row>
    <row r="316" spans="1:10" ht="24" x14ac:dyDescent="0.2">
      <c r="A316" s="197" t="s">
        <v>1356</v>
      </c>
      <c r="B316" s="198" t="s">
        <v>1357</v>
      </c>
      <c r="C316" s="39" t="s">
        <v>178</v>
      </c>
      <c r="D316" s="39">
        <v>168</v>
      </c>
      <c r="E316" s="60">
        <v>2</v>
      </c>
      <c r="F316" s="61">
        <v>1</v>
      </c>
      <c r="G316" s="62">
        <v>1</v>
      </c>
      <c r="H316" s="199"/>
      <c r="I316" s="199"/>
      <c r="J316" s="199"/>
    </row>
    <row r="317" spans="1:10" x14ac:dyDescent="0.2">
      <c r="A317" s="197" t="s">
        <v>1358</v>
      </c>
      <c r="B317" s="198" t="s">
        <v>1359</v>
      </c>
      <c r="C317" s="39" t="s">
        <v>178</v>
      </c>
      <c r="D317" s="39">
        <v>168</v>
      </c>
      <c r="E317" s="60">
        <v>2</v>
      </c>
      <c r="F317" s="61">
        <v>1</v>
      </c>
      <c r="G317" s="62">
        <v>1</v>
      </c>
      <c r="H317" s="199"/>
      <c r="I317" s="199"/>
      <c r="J317" s="199"/>
    </row>
    <row r="318" spans="1:10" x14ac:dyDescent="0.2">
      <c r="A318" s="197" t="s">
        <v>1360</v>
      </c>
      <c r="B318" s="198" t="s">
        <v>1361</v>
      </c>
      <c r="C318" s="39" t="s">
        <v>178</v>
      </c>
      <c r="D318" s="39">
        <v>168</v>
      </c>
      <c r="E318" s="60">
        <v>2</v>
      </c>
      <c r="F318" s="61">
        <v>1</v>
      </c>
      <c r="G318" s="62">
        <v>1</v>
      </c>
      <c r="H318" s="199"/>
      <c r="I318" s="199"/>
      <c r="J318" s="199"/>
    </row>
    <row r="319" spans="1:10" x14ac:dyDescent="0.2">
      <c r="A319" s="197" t="s">
        <v>1362</v>
      </c>
      <c r="B319" s="198" t="s">
        <v>1363</v>
      </c>
      <c r="C319" s="39" t="s">
        <v>178</v>
      </c>
      <c r="D319" s="39">
        <v>168</v>
      </c>
      <c r="E319" s="60">
        <v>2</v>
      </c>
      <c r="F319" s="61">
        <v>1</v>
      </c>
      <c r="G319" s="62">
        <v>1</v>
      </c>
      <c r="H319" s="199"/>
      <c r="I319" s="199"/>
      <c r="J319" s="199"/>
    </row>
    <row r="320" spans="1:10" x14ac:dyDescent="0.2">
      <c r="A320" s="197" t="s">
        <v>1364</v>
      </c>
      <c r="B320" s="198" t="s">
        <v>1365</v>
      </c>
      <c r="C320" s="39" t="s">
        <v>178</v>
      </c>
      <c r="D320" s="39">
        <v>168</v>
      </c>
      <c r="E320" s="60">
        <v>2</v>
      </c>
      <c r="F320" s="61">
        <v>1</v>
      </c>
      <c r="G320" s="62">
        <v>1</v>
      </c>
      <c r="H320" s="199"/>
      <c r="I320" s="199"/>
      <c r="J320" s="199"/>
    </row>
    <row r="321" spans="1:10" x14ac:dyDescent="0.2">
      <c r="A321" s="197" t="s">
        <v>1366</v>
      </c>
      <c r="B321" s="198" t="s">
        <v>1367</v>
      </c>
      <c r="C321" s="39" t="s">
        <v>178</v>
      </c>
      <c r="D321" s="39">
        <v>168</v>
      </c>
      <c r="E321" s="60">
        <v>2</v>
      </c>
      <c r="F321" s="61">
        <v>1</v>
      </c>
      <c r="G321" s="62">
        <v>1</v>
      </c>
      <c r="H321" s="199"/>
      <c r="I321" s="199"/>
      <c r="J321" s="199"/>
    </row>
    <row r="322" spans="1:10" ht="24" x14ac:dyDescent="0.2">
      <c r="A322" s="197" t="s">
        <v>1368</v>
      </c>
      <c r="B322" s="198" t="s">
        <v>1369</v>
      </c>
      <c r="C322" s="39" t="s">
        <v>178</v>
      </c>
      <c r="D322" s="39">
        <v>168</v>
      </c>
      <c r="E322" s="60">
        <v>2</v>
      </c>
      <c r="F322" s="61">
        <v>1</v>
      </c>
      <c r="G322" s="62">
        <v>1</v>
      </c>
      <c r="H322" s="199"/>
      <c r="I322" s="199"/>
      <c r="J322" s="199"/>
    </row>
    <row r="323" spans="1:10" x14ac:dyDescent="0.2">
      <c r="A323" s="197" t="s">
        <v>1370</v>
      </c>
      <c r="B323" s="198" t="s">
        <v>1371</v>
      </c>
      <c r="C323" s="39" t="s">
        <v>178</v>
      </c>
      <c r="D323" s="39">
        <v>168</v>
      </c>
      <c r="E323" s="60">
        <v>2</v>
      </c>
      <c r="F323" s="61">
        <v>1</v>
      </c>
      <c r="G323" s="62">
        <v>1</v>
      </c>
      <c r="H323" s="199"/>
      <c r="I323" s="199"/>
      <c r="J323" s="199"/>
    </row>
    <row r="324" spans="1:10" x14ac:dyDescent="0.2">
      <c r="A324" s="197" t="s">
        <v>1372</v>
      </c>
      <c r="B324" s="198" t="s">
        <v>1373</v>
      </c>
      <c r="C324" s="39" t="s">
        <v>178</v>
      </c>
      <c r="D324" s="39">
        <v>168</v>
      </c>
      <c r="E324" s="60">
        <v>2</v>
      </c>
      <c r="F324" s="61">
        <v>1</v>
      </c>
      <c r="G324" s="62">
        <v>1</v>
      </c>
      <c r="H324" s="199"/>
      <c r="I324" s="199"/>
      <c r="J324" s="199"/>
    </row>
    <row r="325" spans="1:10" ht="36" x14ac:dyDescent="0.2">
      <c r="A325" s="197" t="s">
        <v>1374</v>
      </c>
      <c r="B325" s="198" t="s">
        <v>1375</v>
      </c>
      <c r="C325" s="39" t="s">
        <v>178</v>
      </c>
      <c r="D325" s="39">
        <v>168</v>
      </c>
      <c r="E325" s="60">
        <v>2</v>
      </c>
      <c r="F325" s="61">
        <v>1</v>
      </c>
      <c r="G325" s="62">
        <v>1</v>
      </c>
      <c r="H325" s="199"/>
      <c r="I325" s="199">
        <v>1</v>
      </c>
      <c r="J325" s="214"/>
    </row>
    <row r="326" spans="1:10" ht="24" x14ac:dyDescent="0.2">
      <c r="A326" s="197" t="s">
        <v>1376</v>
      </c>
      <c r="B326" s="198" t="s">
        <v>1377</v>
      </c>
      <c r="C326" s="39" t="s">
        <v>178</v>
      </c>
      <c r="D326" s="39">
        <v>168</v>
      </c>
      <c r="E326" s="60">
        <v>2</v>
      </c>
      <c r="F326" s="61">
        <v>1</v>
      </c>
      <c r="G326" s="62">
        <v>1</v>
      </c>
      <c r="H326" s="199"/>
      <c r="I326" s="199"/>
      <c r="J326" s="199"/>
    </row>
    <row r="327" spans="1:10" ht="60" x14ac:dyDescent="0.2">
      <c r="A327" s="197" t="s">
        <v>1378</v>
      </c>
      <c r="B327" s="198" t="s">
        <v>1379</v>
      </c>
      <c r="C327" s="39" t="s">
        <v>178</v>
      </c>
      <c r="D327" s="39">
        <v>168</v>
      </c>
      <c r="E327" s="60">
        <v>2</v>
      </c>
      <c r="F327" s="61">
        <v>1</v>
      </c>
      <c r="G327" s="62">
        <v>1</v>
      </c>
      <c r="H327" s="199"/>
      <c r="I327" s="199">
        <v>1</v>
      </c>
      <c r="J327" s="199"/>
    </row>
    <row r="328" spans="1:10" ht="24" x14ac:dyDescent="0.2">
      <c r="A328" s="197" t="s">
        <v>1380</v>
      </c>
      <c r="B328" s="198" t="s">
        <v>1381</v>
      </c>
      <c r="C328" s="39" t="s">
        <v>178</v>
      </c>
      <c r="D328" s="39">
        <v>168</v>
      </c>
      <c r="E328" s="60">
        <v>2</v>
      </c>
      <c r="F328" s="61">
        <v>1</v>
      </c>
      <c r="G328" s="62">
        <v>1</v>
      </c>
      <c r="H328" s="199"/>
      <c r="I328" s="199"/>
      <c r="J328" s="199"/>
    </row>
    <row r="329" spans="1:10" ht="36" x14ac:dyDescent="0.2">
      <c r="A329" s="197" t="s">
        <v>1382</v>
      </c>
      <c r="B329" s="198" t="s">
        <v>1383</v>
      </c>
      <c r="C329" s="39" t="s">
        <v>178</v>
      </c>
      <c r="D329" s="39">
        <v>168</v>
      </c>
      <c r="E329" s="60">
        <v>2</v>
      </c>
      <c r="F329" s="61">
        <v>1</v>
      </c>
      <c r="G329" s="62">
        <v>1</v>
      </c>
      <c r="H329" s="199"/>
      <c r="I329" s="199"/>
      <c r="J329" s="199"/>
    </row>
    <row r="330" spans="1:10" ht="24" x14ac:dyDescent="0.2">
      <c r="A330" s="197" t="s">
        <v>1384</v>
      </c>
      <c r="B330" s="198" t="s">
        <v>1385</v>
      </c>
      <c r="C330" s="39" t="s">
        <v>178</v>
      </c>
      <c r="D330" s="39">
        <v>168</v>
      </c>
      <c r="E330" s="60">
        <v>2</v>
      </c>
      <c r="F330" s="61">
        <v>1</v>
      </c>
      <c r="G330" s="62">
        <v>1</v>
      </c>
      <c r="H330" s="199"/>
      <c r="I330" s="199">
        <v>1</v>
      </c>
      <c r="J330" s="214"/>
    </row>
    <row r="331" spans="1:10" x14ac:dyDescent="0.2">
      <c r="A331" s="205" t="s">
        <v>1386</v>
      </c>
      <c r="B331" s="198" t="s">
        <v>1387</v>
      </c>
      <c r="C331" s="39" t="s">
        <v>178</v>
      </c>
      <c r="D331" s="39">
        <v>168</v>
      </c>
      <c r="E331" s="60">
        <v>2</v>
      </c>
      <c r="F331" s="61">
        <v>1</v>
      </c>
      <c r="G331" s="62">
        <v>1</v>
      </c>
      <c r="H331" s="199"/>
      <c r="I331" s="199"/>
      <c r="J331" s="199"/>
    </row>
    <row r="332" spans="1:10" x14ac:dyDescent="0.2">
      <c r="A332" s="205" t="s">
        <v>1388</v>
      </c>
      <c r="B332" s="198" t="s">
        <v>1389</v>
      </c>
      <c r="C332" s="39" t="s">
        <v>178</v>
      </c>
      <c r="D332" s="39">
        <v>168</v>
      </c>
      <c r="E332" s="60">
        <v>2</v>
      </c>
      <c r="F332" s="61">
        <v>1</v>
      </c>
      <c r="G332" s="62">
        <v>1</v>
      </c>
      <c r="H332" s="199"/>
      <c r="I332" s="199"/>
      <c r="J332" s="199"/>
    </row>
    <row r="333" spans="1:10" x14ac:dyDescent="0.2">
      <c r="A333" s="205" t="s">
        <v>1390</v>
      </c>
      <c r="B333" s="198" t="s">
        <v>1391</v>
      </c>
      <c r="C333" s="39" t="s">
        <v>178</v>
      </c>
      <c r="D333" s="39">
        <v>168</v>
      </c>
      <c r="E333" s="60">
        <v>2</v>
      </c>
      <c r="F333" s="61">
        <v>1</v>
      </c>
      <c r="G333" s="62">
        <v>1</v>
      </c>
      <c r="H333" s="199"/>
      <c r="I333" s="199"/>
      <c r="J333" s="199"/>
    </row>
    <row r="334" spans="1:10" x14ac:dyDescent="0.2">
      <c r="A334" s="205" t="s">
        <v>1392</v>
      </c>
      <c r="B334" s="198" t="s">
        <v>1393</v>
      </c>
      <c r="C334" s="39" t="s">
        <v>178</v>
      </c>
      <c r="D334" s="39">
        <v>168</v>
      </c>
      <c r="E334" s="60">
        <v>2</v>
      </c>
      <c r="F334" s="61">
        <v>1</v>
      </c>
      <c r="G334" s="62">
        <v>1</v>
      </c>
      <c r="H334" s="199"/>
      <c r="I334" s="199"/>
      <c r="J334" s="199"/>
    </row>
    <row r="335" spans="1:10" ht="24" x14ac:dyDescent="0.2">
      <c r="A335" s="205" t="s">
        <v>1394</v>
      </c>
      <c r="B335" s="198" t="s">
        <v>1395</v>
      </c>
      <c r="C335" s="39" t="s">
        <v>178</v>
      </c>
      <c r="D335" s="39">
        <v>168</v>
      </c>
      <c r="E335" s="60">
        <v>2</v>
      </c>
      <c r="F335" s="61">
        <v>1</v>
      </c>
      <c r="G335" s="62">
        <v>1</v>
      </c>
      <c r="H335" s="199"/>
      <c r="I335" s="199"/>
      <c r="J335" s="199"/>
    </row>
    <row r="336" spans="1:10" x14ac:dyDescent="0.2">
      <c r="A336" s="205" t="s">
        <v>1396</v>
      </c>
      <c r="B336" s="198" t="s">
        <v>1397</v>
      </c>
      <c r="C336" s="39" t="s">
        <v>178</v>
      </c>
      <c r="D336" s="39">
        <v>168</v>
      </c>
      <c r="E336" s="60">
        <v>2</v>
      </c>
      <c r="F336" s="61">
        <v>1</v>
      </c>
      <c r="G336" s="62">
        <v>1</v>
      </c>
      <c r="H336" s="199"/>
      <c r="I336" s="199"/>
      <c r="J336" s="199"/>
    </row>
    <row r="337" spans="1:10" x14ac:dyDescent="0.2">
      <c r="A337" s="205" t="s">
        <v>1398</v>
      </c>
      <c r="B337" s="198" t="s">
        <v>1399</v>
      </c>
      <c r="C337" s="39" t="s">
        <v>178</v>
      </c>
      <c r="D337" s="39">
        <v>168</v>
      </c>
      <c r="E337" s="60">
        <v>2</v>
      </c>
      <c r="F337" s="61">
        <v>1</v>
      </c>
      <c r="G337" s="62">
        <v>1</v>
      </c>
      <c r="H337" s="199"/>
      <c r="I337" s="199">
        <v>1</v>
      </c>
      <c r="J337" s="199"/>
    </row>
    <row r="338" spans="1:10" ht="24" x14ac:dyDescent="0.2">
      <c r="A338" s="205" t="s">
        <v>1400</v>
      </c>
      <c r="B338" s="198" t="s">
        <v>1401</v>
      </c>
      <c r="C338" s="39" t="s">
        <v>178</v>
      </c>
      <c r="D338" s="39">
        <v>168</v>
      </c>
      <c r="E338" s="60">
        <v>2</v>
      </c>
      <c r="F338" s="61">
        <v>1</v>
      </c>
      <c r="G338" s="62">
        <v>1</v>
      </c>
      <c r="H338" s="199"/>
      <c r="I338" s="199"/>
      <c r="J338" s="199"/>
    </row>
    <row r="339" spans="1:10" ht="24" x14ac:dyDescent="0.2">
      <c r="A339" s="205" t="s">
        <v>1402</v>
      </c>
      <c r="B339" s="198" t="s">
        <v>1403</v>
      </c>
      <c r="C339" s="39" t="s">
        <v>178</v>
      </c>
      <c r="D339" s="39">
        <v>168</v>
      </c>
      <c r="E339" s="60">
        <v>2</v>
      </c>
      <c r="F339" s="61">
        <v>1</v>
      </c>
      <c r="G339" s="62">
        <v>1</v>
      </c>
      <c r="H339" s="199"/>
      <c r="I339" s="199"/>
      <c r="J339" s="199"/>
    </row>
    <row r="340" spans="1:10" ht="36" x14ac:dyDescent="0.2">
      <c r="A340" s="205" t="s">
        <v>1404</v>
      </c>
      <c r="B340" s="198" t="s">
        <v>1405</v>
      </c>
      <c r="C340" s="39" t="s">
        <v>178</v>
      </c>
      <c r="D340" s="39">
        <v>168</v>
      </c>
      <c r="E340" s="60">
        <v>2</v>
      </c>
      <c r="F340" s="61">
        <v>1</v>
      </c>
      <c r="G340" s="62">
        <v>1</v>
      </c>
      <c r="H340" s="199"/>
      <c r="I340" s="199"/>
      <c r="J340" s="199"/>
    </row>
    <row r="341" spans="1:10" ht="24" x14ac:dyDescent="0.2">
      <c r="A341" s="205" t="s">
        <v>1406</v>
      </c>
      <c r="B341" s="198" t="s">
        <v>1407</v>
      </c>
      <c r="C341" s="39" t="s">
        <v>178</v>
      </c>
      <c r="D341" s="39">
        <v>168</v>
      </c>
      <c r="E341" s="60">
        <v>2</v>
      </c>
      <c r="F341" s="61">
        <v>1</v>
      </c>
      <c r="G341" s="62">
        <v>1</v>
      </c>
      <c r="H341" s="199"/>
      <c r="I341" s="199"/>
      <c r="J341" s="199"/>
    </row>
    <row r="342" spans="1:10" ht="24" x14ac:dyDescent="0.2">
      <c r="A342" s="205" t="s">
        <v>1408</v>
      </c>
      <c r="B342" s="198" t="s">
        <v>1409</v>
      </c>
      <c r="C342" s="39" t="s">
        <v>178</v>
      </c>
      <c r="D342" s="39">
        <v>168</v>
      </c>
      <c r="E342" s="60">
        <v>2</v>
      </c>
      <c r="F342" s="61">
        <v>1</v>
      </c>
      <c r="G342" s="62">
        <v>1</v>
      </c>
      <c r="H342" s="199"/>
      <c r="I342" s="199"/>
      <c r="J342" s="199"/>
    </row>
    <row r="343" spans="1:10" ht="24" x14ac:dyDescent="0.2">
      <c r="A343" s="205" t="s">
        <v>1410</v>
      </c>
      <c r="B343" s="198" t="s">
        <v>1411</v>
      </c>
      <c r="C343" s="39" t="s">
        <v>178</v>
      </c>
      <c r="D343" s="39">
        <v>168</v>
      </c>
      <c r="E343" s="60">
        <v>2</v>
      </c>
      <c r="F343" s="61">
        <v>1</v>
      </c>
      <c r="G343" s="62">
        <v>1</v>
      </c>
      <c r="H343" s="199"/>
      <c r="I343" s="199"/>
      <c r="J343" s="199"/>
    </row>
    <row r="344" spans="1:10" ht="48" x14ac:dyDescent="0.2">
      <c r="A344" s="205" t="s">
        <v>1412</v>
      </c>
      <c r="B344" s="198" t="s">
        <v>1413</v>
      </c>
      <c r="C344" s="212" t="s">
        <v>1252</v>
      </c>
      <c r="D344" s="39">
        <v>882</v>
      </c>
      <c r="E344" s="60">
        <v>2</v>
      </c>
      <c r="F344" s="61">
        <v>1</v>
      </c>
      <c r="G344" s="62">
        <v>1</v>
      </c>
      <c r="H344" s="199"/>
      <c r="I344" s="199">
        <v>1</v>
      </c>
      <c r="J344" s="214"/>
    </row>
    <row r="345" spans="1:10" ht="24" x14ac:dyDescent="0.2">
      <c r="A345" s="205" t="s">
        <v>1414</v>
      </c>
      <c r="B345" s="198" t="s">
        <v>1415</v>
      </c>
      <c r="C345" s="212" t="s">
        <v>1252</v>
      </c>
      <c r="D345" s="39">
        <v>882</v>
      </c>
      <c r="E345" s="60">
        <v>2</v>
      </c>
      <c r="F345" s="61">
        <v>1</v>
      </c>
      <c r="G345" s="62">
        <v>1</v>
      </c>
      <c r="H345" s="199"/>
      <c r="I345" s="199"/>
      <c r="J345" s="199"/>
    </row>
    <row r="346" spans="1:10" ht="24" x14ac:dyDescent="0.2">
      <c r="A346" s="205" t="s">
        <v>1416</v>
      </c>
      <c r="B346" s="198" t="s">
        <v>1417</v>
      </c>
      <c r="C346" s="212" t="s">
        <v>1252</v>
      </c>
      <c r="D346" s="39">
        <v>882</v>
      </c>
      <c r="E346" s="60">
        <v>2</v>
      </c>
      <c r="F346" s="61">
        <v>1</v>
      </c>
      <c r="G346" s="62">
        <v>1</v>
      </c>
      <c r="H346" s="199"/>
      <c r="I346" s="199"/>
      <c r="J346" s="199"/>
    </row>
    <row r="347" spans="1:10" ht="24" x14ac:dyDescent="0.2">
      <c r="A347" s="205" t="s">
        <v>1418</v>
      </c>
      <c r="B347" s="198" t="s">
        <v>1419</v>
      </c>
      <c r="C347" s="212" t="s">
        <v>1252</v>
      </c>
      <c r="D347" s="39">
        <v>882</v>
      </c>
      <c r="E347" s="60">
        <v>2</v>
      </c>
      <c r="F347" s="61">
        <v>1</v>
      </c>
      <c r="G347" s="62">
        <v>1</v>
      </c>
      <c r="H347" s="199"/>
      <c r="I347" s="199"/>
      <c r="J347" s="199"/>
    </row>
    <row r="348" spans="1:10" ht="24" x14ac:dyDescent="0.2">
      <c r="A348" s="205" t="s">
        <v>1420</v>
      </c>
      <c r="B348" s="198" t="s">
        <v>1421</v>
      </c>
      <c r="C348" s="212" t="s">
        <v>1252</v>
      </c>
      <c r="D348" s="39">
        <v>882</v>
      </c>
      <c r="E348" s="60">
        <v>2</v>
      </c>
      <c r="F348" s="61">
        <v>1</v>
      </c>
      <c r="G348" s="62">
        <v>1</v>
      </c>
      <c r="H348" s="199"/>
      <c r="I348" s="199"/>
      <c r="J348" s="199"/>
    </row>
    <row r="349" spans="1:10" ht="24" x14ac:dyDescent="0.2">
      <c r="A349" s="205" t="s">
        <v>1422</v>
      </c>
      <c r="B349" s="198" t="s">
        <v>1423</v>
      </c>
      <c r="C349" s="212" t="s">
        <v>1252</v>
      </c>
      <c r="D349" s="39">
        <v>882</v>
      </c>
      <c r="E349" s="60">
        <v>2</v>
      </c>
      <c r="F349" s="61"/>
      <c r="G349" s="62">
        <v>1</v>
      </c>
      <c r="H349" s="199"/>
      <c r="I349" s="199"/>
      <c r="J349" s="199"/>
    </row>
    <row r="350" spans="1:10" ht="24" x14ac:dyDescent="0.2">
      <c r="A350" s="205" t="s">
        <v>1424</v>
      </c>
      <c r="B350" s="198" t="s">
        <v>1425</v>
      </c>
      <c r="C350" s="212" t="s">
        <v>1252</v>
      </c>
      <c r="D350" s="39">
        <v>882</v>
      </c>
      <c r="E350" s="60">
        <v>2</v>
      </c>
      <c r="F350" s="61"/>
      <c r="G350" s="62">
        <v>1</v>
      </c>
      <c r="H350" s="199"/>
      <c r="I350" s="199"/>
      <c r="J350" s="199"/>
    </row>
    <row r="351" spans="1:10" ht="36" x14ac:dyDescent="0.2">
      <c r="A351" s="205" t="s">
        <v>1426</v>
      </c>
      <c r="B351" s="198" t="s">
        <v>1427</v>
      </c>
      <c r="C351" s="212" t="s">
        <v>1252</v>
      </c>
      <c r="D351" s="39">
        <v>882</v>
      </c>
      <c r="E351" s="60">
        <v>2</v>
      </c>
      <c r="F351" s="61"/>
      <c r="G351" s="62">
        <v>1</v>
      </c>
      <c r="H351" s="199"/>
      <c r="I351" s="199"/>
      <c r="J351" s="199"/>
    </row>
    <row r="352" spans="1:10" ht="24" x14ac:dyDescent="0.2">
      <c r="A352" s="205" t="s">
        <v>1428</v>
      </c>
      <c r="B352" s="198" t="s">
        <v>1429</v>
      </c>
      <c r="C352" s="212" t="s">
        <v>1252</v>
      </c>
      <c r="D352" s="39">
        <v>882</v>
      </c>
      <c r="E352" s="60">
        <v>2</v>
      </c>
      <c r="F352" s="61">
        <v>1</v>
      </c>
      <c r="G352" s="62">
        <v>1</v>
      </c>
      <c r="H352" s="199"/>
      <c r="I352" s="199"/>
      <c r="J352" s="199"/>
    </row>
    <row r="353" spans="1:10" ht="36" x14ac:dyDescent="0.2">
      <c r="A353" s="205" t="s">
        <v>1430</v>
      </c>
      <c r="B353" s="198" t="s">
        <v>1431</v>
      </c>
      <c r="C353" s="39" t="s">
        <v>178</v>
      </c>
      <c r="D353" s="39">
        <v>168</v>
      </c>
      <c r="E353" s="60">
        <v>2</v>
      </c>
      <c r="F353" s="61">
        <v>1</v>
      </c>
      <c r="G353" s="62">
        <v>1</v>
      </c>
      <c r="H353" s="199"/>
      <c r="I353" s="199"/>
      <c r="J353" s="199"/>
    </row>
    <row r="354" spans="1:10" x14ac:dyDescent="0.2">
      <c r="A354" s="205" t="s">
        <v>1432</v>
      </c>
      <c r="B354" s="198" t="s">
        <v>1433</v>
      </c>
      <c r="C354" s="39" t="s">
        <v>178</v>
      </c>
      <c r="D354" s="39">
        <v>168</v>
      </c>
      <c r="E354" s="60">
        <v>2</v>
      </c>
      <c r="F354" s="61">
        <v>1</v>
      </c>
      <c r="G354" s="62">
        <v>1</v>
      </c>
      <c r="H354" s="199"/>
      <c r="I354" s="199">
        <v>1</v>
      </c>
      <c r="J354" s="199"/>
    </row>
    <row r="355" spans="1:10" x14ac:dyDescent="0.2">
      <c r="A355" s="205" t="s">
        <v>1434</v>
      </c>
      <c r="B355" s="198" t="s">
        <v>1435</v>
      </c>
      <c r="C355" s="39" t="s">
        <v>178</v>
      </c>
      <c r="D355" s="39">
        <v>168</v>
      </c>
      <c r="E355" s="60">
        <v>2</v>
      </c>
      <c r="F355" s="61">
        <v>1</v>
      </c>
      <c r="G355" s="62">
        <v>1</v>
      </c>
      <c r="H355" s="199"/>
      <c r="I355" s="199"/>
      <c r="J355" s="199"/>
    </row>
    <row r="356" spans="1:10" x14ac:dyDescent="0.2">
      <c r="A356" s="205" t="s">
        <v>1436</v>
      </c>
      <c r="B356" s="198" t="s">
        <v>1437</v>
      </c>
      <c r="C356" s="39" t="s">
        <v>178</v>
      </c>
      <c r="D356" s="39">
        <v>168</v>
      </c>
      <c r="E356" s="60">
        <v>2</v>
      </c>
      <c r="F356" s="61">
        <v>1</v>
      </c>
      <c r="G356" s="62">
        <v>1</v>
      </c>
      <c r="H356" s="199"/>
      <c r="I356" s="199"/>
      <c r="J356" s="199"/>
    </row>
    <row r="357" spans="1:10" x14ac:dyDescent="0.2">
      <c r="A357" s="205" t="s">
        <v>1438</v>
      </c>
      <c r="B357" s="198" t="s">
        <v>1439</v>
      </c>
      <c r="C357" s="39" t="s">
        <v>178</v>
      </c>
      <c r="D357" s="39">
        <v>168</v>
      </c>
      <c r="E357" s="60">
        <v>2</v>
      </c>
      <c r="F357" s="61">
        <v>1</v>
      </c>
      <c r="G357" s="62">
        <v>1</v>
      </c>
      <c r="H357" s="199"/>
      <c r="I357" s="199"/>
      <c r="J357" s="199"/>
    </row>
    <row r="358" spans="1:10" x14ac:dyDescent="0.2">
      <c r="A358" s="205" t="s">
        <v>1440</v>
      </c>
      <c r="B358" s="198" t="s">
        <v>1441</v>
      </c>
      <c r="C358" s="39" t="s">
        <v>178</v>
      </c>
      <c r="D358" s="39">
        <v>168</v>
      </c>
      <c r="E358" s="60">
        <v>2</v>
      </c>
      <c r="F358" s="61">
        <v>1</v>
      </c>
      <c r="G358" s="62">
        <v>1</v>
      </c>
      <c r="H358" s="199"/>
      <c r="I358" s="199"/>
      <c r="J358" s="199"/>
    </row>
    <row r="359" spans="1:10" x14ac:dyDescent="0.2">
      <c r="A359" s="205" t="s">
        <v>1442</v>
      </c>
      <c r="B359" s="198" t="s">
        <v>1443</v>
      </c>
      <c r="C359" s="39" t="s">
        <v>178</v>
      </c>
      <c r="D359" s="39">
        <v>168</v>
      </c>
      <c r="E359" s="60">
        <v>2</v>
      </c>
      <c r="F359" s="61">
        <v>1</v>
      </c>
      <c r="G359" s="62">
        <v>1</v>
      </c>
      <c r="H359" s="199"/>
      <c r="I359" s="199"/>
      <c r="J359" s="199"/>
    </row>
    <row r="360" spans="1:10" x14ac:dyDescent="0.2">
      <c r="A360" s="205" t="s">
        <v>1444</v>
      </c>
      <c r="B360" s="198" t="s">
        <v>1445</v>
      </c>
      <c r="C360" s="39" t="s">
        <v>178</v>
      </c>
      <c r="D360" s="39">
        <v>168</v>
      </c>
      <c r="E360" s="60">
        <v>2</v>
      </c>
      <c r="F360" s="61">
        <v>1</v>
      </c>
      <c r="G360" s="62">
        <v>1</v>
      </c>
      <c r="H360" s="199"/>
      <c r="I360" s="199"/>
      <c r="J360" s="199"/>
    </row>
    <row r="361" spans="1:10" ht="24" x14ac:dyDescent="0.2">
      <c r="A361" s="205" t="s">
        <v>1446</v>
      </c>
      <c r="B361" s="198" t="s">
        <v>1447</v>
      </c>
      <c r="C361" s="39" t="s">
        <v>178</v>
      </c>
      <c r="D361" s="39">
        <v>168</v>
      </c>
      <c r="E361" s="60">
        <v>2</v>
      </c>
      <c r="F361" s="61">
        <v>1</v>
      </c>
      <c r="G361" s="62">
        <v>1</v>
      </c>
      <c r="H361" s="199"/>
      <c r="I361" s="199"/>
      <c r="J361" s="199"/>
    </row>
    <row r="362" spans="1:10" ht="36" x14ac:dyDescent="0.2">
      <c r="A362" s="205" t="s">
        <v>1448</v>
      </c>
      <c r="B362" s="198" t="s">
        <v>1449</v>
      </c>
      <c r="C362" s="39" t="s">
        <v>178</v>
      </c>
      <c r="D362" s="39">
        <v>168</v>
      </c>
      <c r="E362" s="60">
        <v>2</v>
      </c>
      <c r="F362" s="61">
        <v>1</v>
      </c>
      <c r="G362" s="62">
        <v>1</v>
      </c>
      <c r="H362" s="199"/>
      <c r="I362" s="199"/>
      <c r="J362" s="199"/>
    </row>
    <row r="363" spans="1:10" ht="36" x14ac:dyDescent="0.2">
      <c r="A363" s="205" t="s">
        <v>1450</v>
      </c>
      <c r="B363" s="198" t="s">
        <v>1451</v>
      </c>
      <c r="C363" s="39" t="s">
        <v>178</v>
      </c>
      <c r="D363" s="39">
        <v>168</v>
      </c>
      <c r="E363" s="60">
        <v>2</v>
      </c>
      <c r="F363" s="61">
        <v>1</v>
      </c>
      <c r="G363" s="62">
        <v>1</v>
      </c>
      <c r="H363" s="199"/>
      <c r="I363" s="199"/>
      <c r="J363" s="199"/>
    </row>
    <row r="364" spans="1:10" ht="36" x14ac:dyDescent="0.2">
      <c r="A364" s="205" t="s">
        <v>1452</v>
      </c>
      <c r="B364" s="198" t="s">
        <v>1453</v>
      </c>
      <c r="C364" s="212" t="s">
        <v>1252</v>
      </c>
      <c r="D364" s="39">
        <v>882</v>
      </c>
      <c r="E364" s="60">
        <v>2</v>
      </c>
      <c r="F364" s="61">
        <v>1</v>
      </c>
      <c r="G364" s="62">
        <v>1</v>
      </c>
      <c r="H364" s="199"/>
      <c r="I364" s="199"/>
      <c r="J364" s="199"/>
    </row>
    <row r="365" spans="1:10" ht="36" x14ac:dyDescent="0.2">
      <c r="A365" s="205" t="s">
        <v>1454</v>
      </c>
      <c r="B365" s="198" t="s">
        <v>1455</v>
      </c>
      <c r="C365" s="212" t="s">
        <v>1252</v>
      </c>
      <c r="D365" s="39">
        <v>882</v>
      </c>
      <c r="E365" s="60">
        <v>2</v>
      </c>
      <c r="F365" s="61">
        <v>1</v>
      </c>
      <c r="G365" s="62">
        <v>1</v>
      </c>
      <c r="H365" s="199"/>
      <c r="I365" s="199"/>
      <c r="J365" s="199"/>
    </row>
    <row r="366" spans="1:10" ht="60" x14ac:dyDescent="0.2">
      <c r="A366" s="205" t="s">
        <v>1456</v>
      </c>
      <c r="B366" s="198" t="s">
        <v>1457</v>
      </c>
      <c r="C366" s="39" t="s">
        <v>178</v>
      </c>
      <c r="D366" s="39">
        <v>168</v>
      </c>
      <c r="E366" s="60">
        <v>2</v>
      </c>
      <c r="F366" s="61">
        <v>1</v>
      </c>
      <c r="G366" s="62">
        <v>1</v>
      </c>
      <c r="H366" s="199"/>
      <c r="I366" s="199"/>
      <c r="J366" s="199"/>
    </row>
    <row r="367" spans="1:10" ht="60" x14ac:dyDescent="0.2">
      <c r="A367" s="205" t="s">
        <v>1458</v>
      </c>
      <c r="B367" s="198" t="s">
        <v>1459</v>
      </c>
      <c r="C367" s="39" t="s">
        <v>178</v>
      </c>
      <c r="D367" s="39">
        <v>168</v>
      </c>
      <c r="E367" s="60">
        <v>2</v>
      </c>
      <c r="F367" s="61">
        <v>1</v>
      </c>
      <c r="G367" s="62">
        <v>1</v>
      </c>
      <c r="H367" s="199"/>
      <c r="I367" s="199"/>
      <c r="J367" s="199"/>
    </row>
    <row r="368" spans="1:10" ht="60" x14ac:dyDescent="0.2">
      <c r="A368" s="205" t="s">
        <v>1460</v>
      </c>
      <c r="B368" s="198" t="s">
        <v>1461</v>
      </c>
      <c r="C368" s="39" t="s">
        <v>178</v>
      </c>
      <c r="D368" s="39">
        <v>168</v>
      </c>
      <c r="E368" s="60">
        <v>2</v>
      </c>
      <c r="F368" s="61">
        <v>1</v>
      </c>
      <c r="G368" s="62">
        <v>1</v>
      </c>
      <c r="H368" s="199"/>
      <c r="I368" s="199"/>
      <c r="J368" s="199"/>
    </row>
    <row r="369" spans="1:10" ht="36" x14ac:dyDescent="0.2">
      <c r="A369" s="213" t="s">
        <v>1462</v>
      </c>
      <c r="B369" s="211" t="s">
        <v>1463</v>
      </c>
      <c r="C369" s="39" t="s">
        <v>186</v>
      </c>
      <c r="D369" s="39">
        <v>384</v>
      </c>
      <c r="E369" s="60">
        <v>2</v>
      </c>
      <c r="F369" s="61"/>
      <c r="G369" s="62">
        <v>1</v>
      </c>
      <c r="H369" s="199"/>
      <c r="I369" s="199"/>
      <c r="J369" s="199"/>
    </row>
    <row r="370" spans="1:10" ht="72" customHeight="1" x14ac:dyDescent="0.2">
      <c r="A370" s="213" t="s">
        <v>1464</v>
      </c>
      <c r="B370" s="211" t="s">
        <v>1465</v>
      </c>
      <c r="C370" s="39" t="s">
        <v>186</v>
      </c>
      <c r="D370" s="39">
        <v>384</v>
      </c>
      <c r="E370" s="60">
        <v>2</v>
      </c>
      <c r="F370" s="61"/>
      <c r="G370" s="62">
        <v>1</v>
      </c>
      <c r="H370" s="199"/>
      <c r="I370" s="199"/>
      <c r="J370" s="199"/>
    </row>
    <row r="371" spans="1:10" ht="24" x14ac:dyDescent="0.2">
      <c r="A371" s="205" t="s">
        <v>1466</v>
      </c>
      <c r="B371" s="198" t="s">
        <v>1467</v>
      </c>
      <c r="C371" s="39" t="s">
        <v>178</v>
      </c>
      <c r="D371" s="39">
        <v>168</v>
      </c>
      <c r="E371" s="60">
        <v>2</v>
      </c>
      <c r="F371" s="61">
        <v>1</v>
      </c>
      <c r="G371" s="62">
        <v>1</v>
      </c>
      <c r="H371" s="199"/>
      <c r="I371" s="199"/>
      <c r="J371" s="199"/>
    </row>
    <row r="372" spans="1:10" x14ac:dyDescent="0.2">
      <c r="A372" s="205" t="s">
        <v>1468</v>
      </c>
      <c r="B372" s="198" t="s">
        <v>1469</v>
      </c>
      <c r="C372" s="39" t="s">
        <v>178</v>
      </c>
      <c r="D372" s="39">
        <v>168</v>
      </c>
      <c r="E372" s="60">
        <v>2</v>
      </c>
      <c r="F372" s="61">
        <v>1</v>
      </c>
      <c r="G372" s="62">
        <v>1</v>
      </c>
      <c r="H372" s="199"/>
      <c r="I372" s="199"/>
      <c r="J372" s="199"/>
    </row>
    <row r="373" spans="1:10" ht="48" x14ac:dyDescent="0.2">
      <c r="A373" s="205" t="s">
        <v>1470</v>
      </c>
      <c r="B373" s="198" t="s">
        <v>1471</v>
      </c>
      <c r="C373" s="39" t="s">
        <v>178</v>
      </c>
      <c r="D373" s="39">
        <v>168</v>
      </c>
      <c r="E373" s="60">
        <v>2</v>
      </c>
      <c r="F373" s="61">
        <v>1</v>
      </c>
      <c r="G373" s="62">
        <v>1</v>
      </c>
      <c r="H373" s="199"/>
      <c r="I373" s="199"/>
      <c r="J373" s="199"/>
    </row>
    <row r="374" spans="1:10" ht="36" x14ac:dyDescent="0.2">
      <c r="A374" s="205" t="s">
        <v>1472</v>
      </c>
      <c r="B374" s="198" t="s">
        <v>1473</v>
      </c>
      <c r="C374" s="39" t="s">
        <v>178</v>
      </c>
      <c r="D374" s="39">
        <v>168</v>
      </c>
      <c r="E374" s="60">
        <v>2</v>
      </c>
      <c r="F374" s="61">
        <v>1</v>
      </c>
      <c r="G374" s="62">
        <v>1</v>
      </c>
      <c r="H374" s="199"/>
      <c r="I374" s="199"/>
      <c r="J374" s="199"/>
    </row>
    <row r="375" spans="1:10" ht="24" x14ac:dyDescent="0.2">
      <c r="A375" s="205" t="s">
        <v>1474</v>
      </c>
      <c r="B375" s="198" t="s">
        <v>1475</v>
      </c>
      <c r="C375" s="39" t="s">
        <v>178</v>
      </c>
      <c r="D375" s="39">
        <v>168</v>
      </c>
      <c r="E375" s="60">
        <v>2</v>
      </c>
      <c r="F375" s="61"/>
      <c r="G375" s="62">
        <v>1</v>
      </c>
      <c r="H375" s="199"/>
      <c r="I375" s="199"/>
      <c r="J375" s="199"/>
    </row>
    <row r="376" spans="1:10" ht="24" x14ac:dyDescent="0.2">
      <c r="A376" s="205" t="s">
        <v>1476</v>
      </c>
      <c r="B376" s="198" t="s">
        <v>1477</v>
      </c>
      <c r="C376" s="39" t="s">
        <v>178</v>
      </c>
      <c r="D376" s="39">
        <v>168</v>
      </c>
      <c r="E376" s="60">
        <v>2</v>
      </c>
      <c r="F376" s="61"/>
      <c r="G376" s="62">
        <v>1</v>
      </c>
      <c r="H376" s="199"/>
      <c r="I376" s="199"/>
      <c r="J376" s="199"/>
    </row>
    <row r="377" spans="1:10" ht="24" x14ac:dyDescent="0.2">
      <c r="A377" s="197" t="s">
        <v>1478</v>
      </c>
      <c r="B377" s="198" t="s">
        <v>1479</v>
      </c>
      <c r="C377" s="39" t="s">
        <v>178</v>
      </c>
      <c r="D377" s="39">
        <v>168</v>
      </c>
      <c r="E377" s="60">
        <v>2</v>
      </c>
      <c r="F377" s="61">
        <v>1</v>
      </c>
      <c r="G377" s="62">
        <v>1</v>
      </c>
      <c r="H377" s="199"/>
      <c r="I377" s="199"/>
      <c r="J377" s="199"/>
    </row>
    <row r="378" spans="1:10" ht="48" x14ac:dyDescent="0.2">
      <c r="A378" s="210" t="s">
        <v>1480</v>
      </c>
      <c r="B378" s="211" t="s">
        <v>1481</v>
      </c>
      <c r="C378" s="39" t="s">
        <v>186</v>
      </c>
      <c r="D378" s="39">
        <v>384</v>
      </c>
      <c r="E378" s="60">
        <v>2</v>
      </c>
      <c r="F378" s="61"/>
      <c r="G378" s="62">
        <v>1</v>
      </c>
      <c r="H378" s="199"/>
      <c r="I378" s="199"/>
      <c r="J378" s="199"/>
    </row>
    <row r="379" spans="1:10" ht="60" x14ac:dyDescent="0.2">
      <c r="A379" s="210" t="s">
        <v>1482</v>
      </c>
      <c r="B379" s="211" t="s">
        <v>1483</v>
      </c>
      <c r="C379" s="39" t="s">
        <v>186</v>
      </c>
      <c r="D379" s="39">
        <v>384</v>
      </c>
      <c r="E379" s="60">
        <v>2</v>
      </c>
      <c r="F379" s="61"/>
      <c r="G379" s="62">
        <v>1</v>
      </c>
      <c r="H379" s="199"/>
      <c r="I379" s="199"/>
      <c r="J379" s="199"/>
    </row>
    <row r="380" spans="1:10" ht="24" x14ac:dyDescent="0.2">
      <c r="A380" s="197" t="s">
        <v>1484</v>
      </c>
      <c r="B380" s="198" t="s">
        <v>1485</v>
      </c>
      <c r="C380" s="212" t="s">
        <v>1252</v>
      </c>
      <c r="D380" s="39">
        <v>882</v>
      </c>
      <c r="E380" s="60">
        <v>2</v>
      </c>
      <c r="F380" s="61">
        <v>1</v>
      </c>
      <c r="G380" s="62">
        <v>1</v>
      </c>
      <c r="H380" s="199"/>
      <c r="I380" s="199"/>
      <c r="J380" s="199"/>
    </row>
    <row r="381" spans="1:10" ht="24" x14ac:dyDescent="0.2">
      <c r="A381" s="197" t="s">
        <v>1486</v>
      </c>
      <c r="B381" s="198" t="s">
        <v>1487</v>
      </c>
      <c r="C381" s="212" t="s">
        <v>1252</v>
      </c>
      <c r="D381" s="39">
        <v>882</v>
      </c>
      <c r="E381" s="60">
        <v>2</v>
      </c>
      <c r="F381" s="61">
        <v>1</v>
      </c>
      <c r="G381" s="62">
        <v>1</v>
      </c>
      <c r="H381" s="199"/>
      <c r="I381" s="199"/>
      <c r="J381" s="199"/>
    </row>
    <row r="382" spans="1:10" ht="24" x14ac:dyDescent="0.2">
      <c r="A382" s="197" t="s">
        <v>1488</v>
      </c>
      <c r="B382" s="198" t="s">
        <v>1489</v>
      </c>
      <c r="C382" s="212" t="s">
        <v>1252</v>
      </c>
      <c r="D382" s="39">
        <v>882</v>
      </c>
      <c r="E382" s="60">
        <v>2</v>
      </c>
      <c r="F382" s="61">
        <v>1</v>
      </c>
      <c r="G382" s="62">
        <v>1</v>
      </c>
      <c r="H382" s="199"/>
      <c r="I382" s="199"/>
      <c r="J382" s="199"/>
    </row>
    <row r="383" spans="1:10" ht="24" x14ac:dyDescent="0.2">
      <c r="A383" s="197" t="s">
        <v>1490</v>
      </c>
      <c r="B383" s="198" t="s">
        <v>1491</v>
      </c>
      <c r="C383" s="212" t="s">
        <v>1252</v>
      </c>
      <c r="D383" s="39">
        <v>882</v>
      </c>
      <c r="E383" s="60">
        <v>2</v>
      </c>
      <c r="F383" s="61">
        <v>1</v>
      </c>
      <c r="G383" s="62">
        <v>1</v>
      </c>
      <c r="H383" s="199"/>
      <c r="I383" s="199"/>
      <c r="J383" s="199"/>
    </row>
    <row r="384" spans="1:10" ht="24" x14ac:dyDescent="0.2">
      <c r="A384" s="197" t="s">
        <v>1492</v>
      </c>
      <c r="B384" s="198" t="s">
        <v>1493</v>
      </c>
      <c r="C384" s="212" t="s">
        <v>1252</v>
      </c>
      <c r="D384" s="39">
        <v>882</v>
      </c>
      <c r="E384" s="60">
        <v>2</v>
      </c>
      <c r="F384" s="61">
        <v>1</v>
      </c>
      <c r="G384" s="62">
        <v>1</v>
      </c>
      <c r="H384" s="199"/>
      <c r="I384" s="199"/>
      <c r="J384" s="199"/>
    </row>
    <row r="385" spans="1:10" ht="24" x14ac:dyDescent="0.2">
      <c r="A385" s="197" t="s">
        <v>1494</v>
      </c>
      <c r="B385" s="198" t="s">
        <v>1495</v>
      </c>
      <c r="C385" s="212" t="s">
        <v>1252</v>
      </c>
      <c r="D385" s="39">
        <v>882</v>
      </c>
      <c r="E385" s="60">
        <v>2</v>
      </c>
      <c r="F385" s="61">
        <v>1</v>
      </c>
      <c r="G385" s="62">
        <v>1</v>
      </c>
      <c r="H385" s="199"/>
      <c r="I385" s="199"/>
      <c r="J385" s="199"/>
    </row>
    <row r="386" spans="1:10" ht="24" x14ac:dyDescent="0.2">
      <c r="A386" s="197" t="s">
        <v>1496</v>
      </c>
      <c r="B386" s="198" t="s">
        <v>1497</v>
      </c>
      <c r="C386" s="212" t="s">
        <v>1252</v>
      </c>
      <c r="D386" s="39">
        <v>882</v>
      </c>
      <c r="E386" s="60">
        <v>2</v>
      </c>
      <c r="F386" s="61">
        <v>1</v>
      </c>
      <c r="G386" s="62">
        <v>1</v>
      </c>
      <c r="H386" s="199"/>
      <c r="I386" s="199"/>
      <c r="J386" s="199"/>
    </row>
    <row r="387" spans="1:10" ht="24" x14ac:dyDescent="0.2">
      <c r="A387" s="197" t="s">
        <v>1498</v>
      </c>
      <c r="B387" s="198" t="s">
        <v>1499</v>
      </c>
      <c r="C387" s="212" t="s">
        <v>1252</v>
      </c>
      <c r="D387" s="39">
        <v>882</v>
      </c>
      <c r="E387" s="60">
        <v>2</v>
      </c>
      <c r="F387" s="61">
        <v>1</v>
      </c>
      <c r="G387" s="62">
        <v>1</v>
      </c>
      <c r="H387" s="199"/>
      <c r="I387" s="199"/>
      <c r="J387" s="199"/>
    </row>
    <row r="388" spans="1:10" s="215" customFormat="1" ht="24" x14ac:dyDescent="0.2">
      <c r="A388" s="197" t="s">
        <v>1500</v>
      </c>
      <c r="B388" s="198" t="s">
        <v>1501</v>
      </c>
      <c r="C388" s="212" t="s">
        <v>1252</v>
      </c>
      <c r="D388" s="39">
        <v>882</v>
      </c>
      <c r="E388" s="60">
        <v>2</v>
      </c>
      <c r="F388" s="61">
        <v>1</v>
      </c>
      <c r="G388" s="62">
        <v>1</v>
      </c>
      <c r="H388" s="199"/>
      <c r="I388" s="199"/>
      <c r="J388" s="199"/>
    </row>
    <row r="389" spans="1:10" s="215" customFormat="1" ht="24" x14ac:dyDescent="0.2">
      <c r="A389" s="197" t="s">
        <v>1502</v>
      </c>
      <c r="B389" s="198" t="s">
        <v>1503</v>
      </c>
      <c r="C389" s="212" t="s">
        <v>1252</v>
      </c>
      <c r="D389" s="39">
        <v>882</v>
      </c>
      <c r="E389" s="60">
        <v>2</v>
      </c>
      <c r="F389" s="61">
        <v>1</v>
      </c>
      <c r="G389" s="62">
        <v>1</v>
      </c>
      <c r="H389" s="199"/>
      <c r="I389" s="199"/>
      <c r="J389" s="199"/>
    </row>
    <row r="390" spans="1:10" ht="24" x14ac:dyDescent="0.2">
      <c r="A390" s="197" t="s">
        <v>1504</v>
      </c>
      <c r="B390" s="198" t="s">
        <v>1505</v>
      </c>
      <c r="C390" s="212" t="s">
        <v>1252</v>
      </c>
      <c r="D390" s="39">
        <v>882</v>
      </c>
      <c r="E390" s="60">
        <v>2</v>
      </c>
      <c r="F390" s="61">
        <v>1</v>
      </c>
      <c r="G390" s="62">
        <v>1</v>
      </c>
      <c r="H390" s="199"/>
      <c r="I390" s="199"/>
      <c r="J390" s="199"/>
    </row>
    <row r="391" spans="1:10" ht="24" x14ac:dyDescent="0.2">
      <c r="A391" s="197" t="s">
        <v>1506</v>
      </c>
      <c r="B391" s="198" t="s">
        <v>1507</v>
      </c>
      <c r="C391" s="212" t="s">
        <v>1252</v>
      </c>
      <c r="D391" s="39">
        <v>882</v>
      </c>
      <c r="E391" s="60">
        <v>2</v>
      </c>
      <c r="F391" s="61">
        <v>1</v>
      </c>
      <c r="G391" s="62">
        <v>1</v>
      </c>
      <c r="H391" s="199"/>
      <c r="I391" s="199"/>
      <c r="J391" s="199"/>
    </row>
    <row r="392" spans="1:10" ht="24" x14ac:dyDescent="0.2">
      <c r="A392" s="197" t="s">
        <v>1508</v>
      </c>
      <c r="B392" s="198" t="s">
        <v>1509</v>
      </c>
      <c r="C392" s="212" t="s">
        <v>1252</v>
      </c>
      <c r="D392" s="39">
        <v>882</v>
      </c>
      <c r="E392" s="60">
        <v>2</v>
      </c>
      <c r="F392" s="61">
        <v>1</v>
      </c>
      <c r="G392" s="62">
        <v>1</v>
      </c>
      <c r="H392" s="199"/>
      <c r="I392" s="199"/>
      <c r="J392" s="199"/>
    </row>
    <row r="393" spans="1:10" s="215" customFormat="1" ht="24" x14ac:dyDescent="0.2">
      <c r="A393" s="197" t="s">
        <v>1510</v>
      </c>
      <c r="B393" s="198" t="s">
        <v>1511</v>
      </c>
      <c r="C393" s="212" t="s">
        <v>1252</v>
      </c>
      <c r="D393" s="39">
        <v>882</v>
      </c>
      <c r="E393" s="60">
        <v>2</v>
      </c>
      <c r="F393" s="61">
        <v>1</v>
      </c>
      <c r="G393" s="62">
        <v>1</v>
      </c>
      <c r="H393" s="199"/>
      <c r="I393" s="199"/>
      <c r="J393" s="199"/>
    </row>
    <row r="394" spans="1:10" s="215" customFormat="1" ht="24" x14ac:dyDescent="0.2">
      <c r="A394" s="197" t="s">
        <v>1512</v>
      </c>
      <c r="B394" s="198" t="s">
        <v>1513</v>
      </c>
      <c r="C394" s="212" t="s">
        <v>1252</v>
      </c>
      <c r="D394" s="39">
        <v>882</v>
      </c>
      <c r="E394" s="60">
        <v>2</v>
      </c>
      <c r="F394" s="61">
        <v>1</v>
      </c>
      <c r="G394" s="62">
        <v>1</v>
      </c>
      <c r="H394" s="199"/>
      <c r="I394" s="199"/>
      <c r="J394" s="199"/>
    </row>
    <row r="395" spans="1:10" ht="24" x14ac:dyDescent="0.2">
      <c r="A395" s="197" t="s">
        <v>1514</v>
      </c>
      <c r="B395" s="198" t="s">
        <v>1515</v>
      </c>
      <c r="C395" s="212" t="s">
        <v>1252</v>
      </c>
      <c r="D395" s="39">
        <v>882</v>
      </c>
      <c r="E395" s="60">
        <v>2</v>
      </c>
      <c r="F395" s="61">
        <v>1</v>
      </c>
      <c r="G395" s="62">
        <v>1</v>
      </c>
      <c r="H395" s="199"/>
      <c r="I395" s="199"/>
      <c r="J395" s="199"/>
    </row>
    <row r="396" spans="1:10" s="215" customFormat="1" ht="24" x14ac:dyDescent="0.2">
      <c r="A396" s="197" t="s">
        <v>1516</v>
      </c>
      <c r="B396" s="198" t="s">
        <v>1517</v>
      </c>
      <c r="C396" s="212" t="s">
        <v>1252</v>
      </c>
      <c r="D396" s="39">
        <v>882</v>
      </c>
      <c r="E396" s="60">
        <v>2</v>
      </c>
      <c r="F396" s="61">
        <v>1</v>
      </c>
      <c r="G396" s="62">
        <v>1</v>
      </c>
      <c r="H396" s="199"/>
      <c r="I396" s="199"/>
      <c r="J396" s="199"/>
    </row>
    <row r="397" spans="1:10" s="215" customFormat="1" ht="24" x14ac:dyDescent="0.2">
      <c r="A397" s="210" t="s">
        <v>1518</v>
      </c>
      <c r="B397" s="211" t="s">
        <v>1519</v>
      </c>
      <c r="C397" s="212" t="s">
        <v>1252</v>
      </c>
      <c r="D397" s="39">
        <v>882</v>
      </c>
      <c r="E397" s="60">
        <v>2</v>
      </c>
      <c r="F397" s="61"/>
      <c r="G397" s="62">
        <v>1</v>
      </c>
      <c r="H397" s="199"/>
      <c r="I397" s="199"/>
      <c r="J397" s="199"/>
    </row>
    <row r="398" spans="1:10" s="215" customFormat="1" ht="24" x14ac:dyDescent="0.2">
      <c r="A398" s="210" t="s">
        <v>1520</v>
      </c>
      <c r="B398" s="211" t="s">
        <v>1521</v>
      </c>
      <c r="C398" s="212" t="s">
        <v>1252</v>
      </c>
      <c r="D398" s="39">
        <v>882</v>
      </c>
      <c r="E398" s="60">
        <v>2</v>
      </c>
      <c r="F398" s="61"/>
      <c r="G398" s="62">
        <v>1</v>
      </c>
      <c r="H398" s="199"/>
      <c r="I398" s="199"/>
      <c r="J398" s="199"/>
    </row>
    <row r="399" spans="1:10" s="215" customFormat="1" ht="24" x14ac:dyDescent="0.2">
      <c r="A399" s="210" t="s">
        <v>1522</v>
      </c>
      <c r="B399" s="211" t="s">
        <v>1523</v>
      </c>
      <c r="C399" s="212" t="s">
        <v>1252</v>
      </c>
      <c r="D399" s="39">
        <v>882</v>
      </c>
      <c r="E399" s="60">
        <v>2</v>
      </c>
      <c r="F399" s="61"/>
      <c r="G399" s="62">
        <v>1</v>
      </c>
      <c r="H399" s="199"/>
      <c r="I399" s="199"/>
      <c r="J399" s="199"/>
    </row>
    <row r="400" spans="1:10" s="215" customFormat="1" ht="36" x14ac:dyDescent="0.2">
      <c r="A400" s="210" t="s">
        <v>1524</v>
      </c>
      <c r="B400" s="211" t="s">
        <v>1525</v>
      </c>
      <c r="C400" s="212" t="s">
        <v>1252</v>
      </c>
      <c r="D400" s="39">
        <v>882</v>
      </c>
      <c r="E400" s="60">
        <v>2</v>
      </c>
      <c r="F400" s="61"/>
      <c r="G400" s="62">
        <v>1</v>
      </c>
      <c r="H400" s="199"/>
      <c r="I400" s="199"/>
      <c r="J400" s="199"/>
    </row>
    <row r="401" spans="1:10" s="215" customFormat="1" ht="24" x14ac:dyDescent="0.2">
      <c r="A401" s="197" t="s">
        <v>1526</v>
      </c>
      <c r="B401" s="198" t="s">
        <v>1527</v>
      </c>
      <c r="C401" s="212" t="s">
        <v>1252</v>
      </c>
      <c r="D401" s="39">
        <v>882</v>
      </c>
      <c r="E401" s="60">
        <v>2</v>
      </c>
      <c r="F401" s="61"/>
      <c r="G401" s="62">
        <v>1</v>
      </c>
      <c r="H401" s="199"/>
      <c r="I401" s="199"/>
      <c r="J401" s="199"/>
    </row>
    <row r="402" spans="1:10" s="215" customFormat="1" ht="48" x14ac:dyDescent="0.2">
      <c r="A402" s="197" t="s">
        <v>1528</v>
      </c>
      <c r="B402" s="198" t="s">
        <v>1529</v>
      </c>
      <c r="C402" s="216" t="s">
        <v>1252</v>
      </c>
      <c r="D402" s="39">
        <v>882</v>
      </c>
      <c r="E402" s="217">
        <v>2</v>
      </c>
      <c r="F402" s="61"/>
      <c r="G402" s="218">
        <v>1</v>
      </c>
      <c r="H402" s="219"/>
      <c r="I402" s="219">
        <v>1</v>
      </c>
      <c r="J402" s="220" t="s">
        <v>1530</v>
      </c>
    </row>
    <row r="403" spans="1:10" s="215" customFormat="1" ht="48" x14ac:dyDescent="0.2">
      <c r="A403" s="210" t="s">
        <v>1531</v>
      </c>
      <c r="B403" s="211" t="s">
        <v>1532</v>
      </c>
      <c r="C403" s="212" t="s">
        <v>186</v>
      </c>
      <c r="D403" s="39">
        <v>384</v>
      </c>
      <c r="E403" s="60">
        <v>2</v>
      </c>
      <c r="F403" s="61"/>
      <c r="G403" s="62">
        <v>1</v>
      </c>
      <c r="H403" s="199"/>
      <c r="I403" s="199"/>
      <c r="J403" s="199"/>
    </row>
    <row r="404" spans="1:10" ht="24" x14ac:dyDescent="0.2">
      <c r="A404" s="197" t="s">
        <v>1533</v>
      </c>
      <c r="B404" s="198" t="s">
        <v>1534</v>
      </c>
      <c r="C404" s="39" t="s">
        <v>178</v>
      </c>
      <c r="D404" s="39">
        <v>168</v>
      </c>
      <c r="E404" s="60">
        <v>2</v>
      </c>
      <c r="F404" s="61">
        <v>1</v>
      </c>
      <c r="G404" s="62">
        <v>1</v>
      </c>
      <c r="H404" s="199"/>
      <c r="I404" s="199"/>
      <c r="J404" s="199"/>
    </row>
    <row r="405" spans="1:10" s="215" customFormat="1" ht="36" x14ac:dyDescent="0.2">
      <c r="A405" s="197" t="s">
        <v>1535</v>
      </c>
      <c r="B405" s="198" t="s">
        <v>1536</v>
      </c>
      <c r="C405" s="39" t="s">
        <v>178</v>
      </c>
      <c r="D405" s="39">
        <v>168</v>
      </c>
      <c r="E405" s="60">
        <v>2</v>
      </c>
      <c r="F405" s="61">
        <v>1</v>
      </c>
      <c r="G405" s="62">
        <v>1</v>
      </c>
      <c r="H405" s="199"/>
      <c r="I405" s="199"/>
      <c r="J405" s="199"/>
    </row>
    <row r="406" spans="1:10" s="215" customFormat="1" ht="24" x14ac:dyDescent="0.2">
      <c r="A406" s="197" t="s">
        <v>1537</v>
      </c>
      <c r="B406" s="198" t="s">
        <v>1538</v>
      </c>
      <c r="C406" s="39" t="s">
        <v>178</v>
      </c>
      <c r="D406" s="39">
        <v>168</v>
      </c>
      <c r="E406" s="60">
        <v>2</v>
      </c>
      <c r="F406" s="61">
        <v>1</v>
      </c>
      <c r="G406" s="62">
        <v>1</v>
      </c>
      <c r="H406" s="199"/>
      <c r="I406" s="199"/>
      <c r="J406" s="199"/>
    </row>
    <row r="407" spans="1:10" s="215" customFormat="1" ht="24" x14ac:dyDescent="0.2">
      <c r="A407" s="197" t="s">
        <v>1539</v>
      </c>
      <c r="B407" s="198" t="s">
        <v>1540</v>
      </c>
      <c r="C407" s="39" t="s">
        <v>178</v>
      </c>
      <c r="D407" s="39">
        <v>168</v>
      </c>
      <c r="E407" s="60">
        <v>2</v>
      </c>
      <c r="F407" s="61">
        <v>1</v>
      </c>
      <c r="G407" s="62">
        <v>1</v>
      </c>
      <c r="H407" s="199"/>
      <c r="I407" s="199"/>
      <c r="J407" s="199"/>
    </row>
    <row r="408" spans="1:10" ht="36" x14ac:dyDescent="0.2">
      <c r="A408" s="197" t="s">
        <v>1541</v>
      </c>
      <c r="B408" s="198" t="s">
        <v>1542</v>
      </c>
      <c r="C408" s="212" t="s">
        <v>1252</v>
      </c>
      <c r="D408" s="39">
        <v>882</v>
      </c>
      <c r="E408" s="60">
        <v>2</v>
      </c>
      <c r="F408" s="61">
        <v>1</v>
      </c>
      <c r="G408" s="62">
        <v>1</v>
      </c>
      <c r="H408" s="199"/>
      <c r="I408" s="199"/>
      <c r="J408" s="199"/>
    </row>
    <row r="409" spans="1:10" ht="36" x14ac:dyDescent="0.2">
      <c r="A409" s="197" t="s">
        <v>1543</v>
      </c>
      <c r="B409" s="198" t="s">
        <v>1544</v>
      </c>
      <c r="C409" s="212" t="s">
        <v>1252</v>
      </c>
      <c r="D409" s="39">
        <v>882</v>
      </c>
      <c r="E409" s="60">
        <v>2</v>
      </c>
      <c r="F409" s="61">
        <v>1</v>
      </c>
      <c r="G409" s="62">
        <v>1</v>
      </c>
      <c r="H409" s="199"/>
      <c r="I409" s="199"/>
      <c r="J409" s="199"/>
    </row>
    <row r="410" spans="1:10" s="215" customFormat="1" ht="60" x14ac:dyDescent="0.2">
      <c r="A410" s="197" t="s">
        <v>1545</v>
      </c>
      <c r="B410" s="198" t="s">
        <v>1546</v>
      </c>
      <c r="C410" s="212" t="s">
        <v>1252</v>
      </c>
      <c r="D410" s="39">
        <v>882</v>
      </c>
      <c r="E410" s="60">
        <v>2</v>
      </c>
      <c r="F410" s="61">
        <v>1</v>
      </c>
      <c r="G410" s="62">
        <v>1</v>
      </c>
      <c r="H410" s="199"/>
      <c r="I410" s="199"/>
      <c r="J410" s="199"/>
    </row>
    <row r="411" spans="1:10" s="215" customFormat="1" ht="24" x14ac:dyDescent="0.2">
      <c r="A411" s="197" t="s">
        <v>1547</v>
      </c>
      <c r="B411" s="198" t="s">
        <v>1548</v>
      </c>
      <c r="C411" s="212" t="s">
        <v>1252</v>
      </c>
      <c r="D411" s="39">
        <v>882</v>
      </c>
      <c r="E411" s="60">
        <v>2</v>
      </c>
      <c r="F411" s="61">
        <v>1</v>
      </c>
      <c r="G411" s="62">
        <v>1</v>
      </c>
      <c r="H411" s="199"/>
      <c r="I411" s="199"/>
      <c r="J411" s="199"/>
    </row>
    <row r="412" spans="1:10" s="215" customFormat="1" ht="24" x14ac:dyDescent="0.2">
      <c r="A412" s="197" t="s">
        <v>1549</v>
      </c>
      <c r="B412" s="198" t="s">
        <v>1550</v>
      </c>
      <c r="C412" s="212" t="s">
        <v>1252</v>
      </c>
      <c r="D412" s="39">
        <v>882</v>
      </c>
      <c r="E412" s="60">
        <v>2</v>
      </c>
      <c r="F412" s="61">
        <v>1</v>
      </c>
      <c r="G412" s="62">
        <v>1</v>
      </c>
      <c r="H412" s="199"/>
      <c r="I412" s="199"/>
      <c r="J412" s="199"/>
    </row>
    <row r="413" spans="1:10" s="229" customFormat="1" ht="24" x14ac:dyDescent="0.2">
      <c r="A413" s="221" t="s">
        <v>1551</v>
      </c>
      <c r="B413" s="222" t="s">
        <v>1552</v>
      </c>
      <c r="C413" s="223" t="s">
        <v>1252</v>
      </c>
      <c r="D413" s="224">
        <v>882</v>
      </c>
      <c r="E413" s="225">
        <v>2</v>
      </c>
      <c r="F413" s="226"/>
      <c r="G413" s="227">
        <v>1</v>
      </c>
      <c r="H413" s="228"/>
      <c r="I413" s="228"/>
      <c r="J413" s="228"/>
    </row>
    <row r="414" spans="1:10" s="215" customFormat="1" ht="24" x14ac:dyDescent="0.2">
      <c r="A414" s="197" t="s">
        <v>1553</v>
      </c>
      <c r="B414" s="198" t="s">
        <v>1554</v>
      </c>
      <c r="C414" s="212" t="s">
        <v>1252</v>
      </c>
      <c r="D414" s="39">
        <v>882</v>
      </c>
      <c r="E414" s="60">
        <v>2</v>
      </c>
      <c r="F414" s="61">
        <v>1</v>
      </c>
      <c r="G414" s="62">
        <v>1</v>
      </c>
      <c r="H414" s="199"/>
      <c r="I414" s="199"/>
      <c r="J414" s="199"/>
    </row>
    <row r="415" spans="1:10" s="215" customFormat="1" ht="72" x14ac:dyDescent="0.2">
      <c r="A415" s="197" t="s">
        <v>1555</v>
      </c>
      <c r="B415" s="198" t="s">
        <v>1556</v>
      </c>
      <c r="C415" s="212" t="s">
        <v>1252</v>
      </c>
      <c r="D415" s="39">
        <v>882</v>
      </c>
      <c r="E415" s="60">
        <v>2</v>
      </c>
      <c r="F415" s="61"/>
      <c r="G415" s="62">
        <v>1</v>
      </c>
      <c r="H415" s="199"/>
      <c r="I415" s="199"/>
      <c r="J415" s="199"/>
    </row>
    <row r="416" spans="1:10" ht="36" x14ac:dyDescent="0.2">
      <c r="A416" s="197" t="s">
        <v>1557</v>
      </c>
      <c r="B416" s="198" t="s">
        <v>1558</v>
      </c>
      <c r="C416" s="212" t="s">
        <v>1252</v>
      </c>
      <c r="D416" s="39">
        <v>882</v>
      </c>
      <c r="E416" s="60">
        <v>2</v>
      </c>
      <c r="F416" s="61"/>
      <c r="G416" s="62">
        <v>1</v>
      </c>
      <c r="H416" s="199"/>
      <c r="I416" s="199"/>
      <c r="J416" s="199"/>
    </row>
    <row r="417" spans="1:10" ht="60" x14ac:dyDescent="0.2">
      <c r="A417" s="197" t="s">
        <v>1559</v>
      </c>
      <c r="B417" s="198" t="s">
        <v>1560</v>
      </c>
      <c r="C417" s="212" t="s">
        <v>1252</v>
      </c>
      <c r="D417" s="39">
        <v>882</v>
      </c>
      <c r="E417" s="60">
        <v>2</v>
      </c>
      <c r="F417" s="61">
        <v>1</v>
      </c>
      <c r="G417" s="62">
        <v>1</v>
      </c>
      <c r="H417" s="199"/>
      <c r="I417" s="199"/>
      <c r="J417" s="199"/>
    </row>
    <row r="418" spans="1:10" ht="48" x14ac:dyDescent="0.2">
      <c r="A418" s="197" t="s">
        <v>1561</v>
      </c>
      <c r="B418" s="198" t="s">
        <v>1562</v>
      </c>
      <c r="C418" s="212" t="s">
        <v>1252</v>
      </c>
      <c r="D418" s="39">
        <v>882</v>
      </c>
      <c r="E418" s="60">
        <v>2</v>
      </c>
      <c r="F418" s="61">
        <v>1</v>
      </c>
      <c r="G418" s="62">
        <v>1</v>
      </c>
      <c r="H418" s="199"/>
      <c r="I418" s="199"/>
      <c r="J418" s="199"/>
    </row>
    <row r="419" spans="1:10" ht="36" x14ac:dyDescent="0.2">
      <c r="A419" s="197" t="s">
        <v>1563</v>
      </c>
      <c r="B419" s="198" t="s">
        <v>1564</v>
      </c>
      <c r="C419" s="212" t="s">
        <v>1252</v>
      </c>
      <c r="D419" s="39">
        <v>882</v>
      </c>
      <c r="E419" s="60">
        <v>2</v>
      </c>
      <c r="F419" s="61">
        <v>1</v>
      </c>
      <c r="G419" s="62">
        <v>1</v>
      </c>
      <c r="H419" s="199"/>
      <c r="I419" s="199"/>
      <c r="J419" s="199"/>
    </row>
    <row r="420" spans="1:10" ht="48" x14ac:dyDescent="0.2">
      <c r="A420" s="197" t="s">
        <v>1565</v>
      </c>
      <c r="B420" s="198" t="s">
        <v>1566</v>
      </c>
      <c r="C420" s="212" t="s">
        <v>1252</v>
      </c>
      <c r="D420" s="39">
        <v>882</v>
      </c>
      <c r="E420" s="60">
        <v>2</v>
      </c>
      <c r="F420" s="61"/>
      <c r="G420" s="62">
        <v>1</v>
      </c>
      <c r="H420" s="199"/>
      <c r="I420" s="199"/>
      <c r="J420" s="199"/>
    </row>
    <row r="421" spans="1:10" ht="36" x14ac:dyDescent="0.2">
      <c r="A421" s="197" t="s">
        <v>1567</v>
      </c>
      <c r="B421" s="198" t="s">
        <v>1568</v>
      </c>
      <c r="C421" s="212" t="s">
        <v>1252</v>
      </c>
      <c r="D421" s="39">
        <v>882</v>
      </c>
      <c r="E421" s="60">
        <v>2</v>
      </c>
      <c r="F421" s="61"/>
      <c r="G421" s="62">
        <v>1</v>
      </c>
      <c r="H421" s="199"/>
      <c r="I421" s="199"/>
      <c r="J421" s="199"/>
    </row>
    <row r="422" spans="1:10" ht="48" x14ac:dyDescent="0.2">
      <c r="A422" s="197" t="s">
        <v>1569</v>
      </c>
      <c r="B422" s="198" t="s">
        <v>1570</v>
      </c>
      <c r="C422" s="39" t="s">
        <v>178</v>
      </c>
      <c r="D422" s="39">
        <v>168</v>
      </c>
      <c r="E422" s="60">
        <v>2</v>
      </c>
      <c r="F422" s="61">
        <v>1</v>
      </c>
      <c r="G422" s="62">
        <v>1</v>
      </c>
      <c r="H422" s="199"/>
      <c r="I422" s="199"/>
      <c r="J422" s="199"/>
    </row>
    <row r="423" spans="1:10" ht="48" x14ac:dyDescent="0.2">
      <c r="A423" s="197" t="s">
        <v>1571</v>
      </c>
      <c r="B423" s="198" t="s">
        <v>1572</v>
      </c>
      <c r="C423" s="39" t="s">
        <v>178</v>
      </c>
      <c r="D423" s="39">
        <v>168</v>
      </c>
      <c r="E423" s="60">
        <v>2</v>
      </c>
      <c r="F423" s="61">
        <v>1</v>
      </c>
      <c r="G423" s="62">
        <v>1</v>
      </c>
      <c r="H423" s="199"/>
      <c r="I423" s="199"/>
      <c r="J423" s="199"/>
    </row>
    <row r="424" spans="1:10" s="215" customFormat="1" ht="36" x14ac:dyDescent="0.2">
      <c r="A424" s="197" t="s">
        <v>1573</v>
      </c>
      <c r="B424" s="198" t="s">
        <v>1574</v>
      </c>
      <c r="C424" s="39" t="s">
        <v>178</v>
      </c>
      <c r="D424" s="39">
        <v>168</v>
      </c>
      <c r="E424" s="60">
        <v>2</v>
      </c>
      <c r="F424" s="61">
        <v>1</v>
      </c>
      <c r="G424" s="62">
        <v>1</v>
      </c>
      <c r="H424" s="199"/>
      <c r="I424" s="199"/>
      <c r="J424" s="199"/>
    </row>
    <row r="425" spans="1:10" s="215" customFormat="1" ht="36" x14ac:dyDescent="0.2">
      <c r="A425" s="197" t="s">
        <v>1575</v>
      </c>
      <c r="B425" s="198" t="s">
        <v>1576</v>
      </c>
      <c r="C425" s="39" t="s">
        <v>178</v>
      </c>
      <c r="D425" s="39">
        <v>168</v>
      </c>
      <c r="E425" s="60">
        <v>2</v>
      </c>
      <c r="F425" s="61">
        <v>1</v>
      </c>
      <c r="G425" s="62">
        <v>1</v>
      </c>
      <c r="H425" s="199"/>
      <c r="I425" s="199"/>
      <c r="J425" s="199"/>
    </row>
    <row r="426" spans="1:10" ht="72" x14ac:dyDescent="0.2">
      <c r="A426" s="205" t="s">
        <v>1577</v>
      </c>
      <c r="B426" s="198" t="s">
        <v>1578</v>
      </c>
      <c r="C426" s="39" t="s">
        <v>178</v>
      </c>
      <c r="D426" s="39">
        <v>168</v>
      </c>
      <c r="E426" s="60">
        <v>2</v>
      </c>
      <c r="F426" s="61">
        <v>1</v>
      </c>
      <c r="G426" s="62">
        <v>1</v>
      </c>
      <c r="H426" s="199"/>
      <c r="I426" s="199"/>
      <c r="J426" s="199"/>
    </row>
    <row r="427" spans="1:10" ht="24" x14ac:dyDescent="0.2">
      <c r="A427" s="205" t="s">
        <v>1579</v>
      </c>
      <c r="B427" s="198" t="s">
        <v>1580</v>
      </c>
      <c r="C427" s="39" t="s">
        <v>178</v>
      </c>
      <c r="D427" s="39">
        <v>168</v>
      </c>
      <c r="E427" s="60">
        <v>2</v>
      </c>
      <c r="F427" s="61"/>
      <c r="G427" s="62">
        <v>1</v>
      </c>
      <c r="H427" s="199"/>
      <c r="I427" s="199"/>
      <c r="J427" s="199"/>
    </row>
    <row r="428" spans="1:10" ht="24" x14ac:dyDescent="0.2">
      <c r="A428" s="205" t="s">
        <v>1581</v>
      </c>
      <c r="B428" s="198" t="s">
        <v>1582</v>
      </c>
      <c r="C428" s="39" t="s">
        <v>178</v>
      </c>
      <c r="D428" s="39">
        <v>168</v>
      </c>
      <c r="E428" s="60">
        <v>2</v>
      </c>
      <c r="F428" s="61"/>
      <c r="G428" s="62">
        <v>1</v>
      </c>
      <c r="H428" s="199"/>
      <c r="I428" s="199"/>
      <c r="J428" s="199"/>
    </row>
    <row r="429" spans="1:10" ht="24" x14ac:dyDescent="0.2">
      <c r="A429" s="205" t="s">
        <v>1583</v>
      </c>
      <c r="B429" s="198" t="s">
        <v>1584</v>
      </c>
      <c r="C429" s="39" t="s">
        <v>178</v>
      </c>
      <c r="D429" s="39">
        <v>168</v>
      </c>
      <c r="E429" s="60">
        <v>2</v>
      </c>
      <c r="F429" s="61"/>
      <c r="G429" s="62">
        <v>1</v>
      </c>
      <c r="H429" s="199"/>
      <c r="I429" s="199"/>
      <c r="J429" s="199"/>
    </row>
    <row r="430" spans="1:10" ht="24" x14ac:dyDescent="0.2">
      <c r="A430" s="205" t="s">
        <v>1585</v>
      </c>
      <c r="B430" s="198" t="s">
        <v>1586</v>
      </c>
      <c r="C430" s="39" t="s">
        <v>178</v>
      </c>
      <c r="D430" s="39">
        <v>168</v>
      </c>
      <c r="E430" s="60">
        <v>2</v>
      </c>
      <c r="F430" s="61"/>
      <c r="G430" s="62">
        <v>1</v>
      </c>
      <c r="H430" s="199"/>
      <c r="I430" s="199"/>
      <c r="J430" s="199"/>
    </row>
    <row r="431" spans="1:10" ht="24" x14ac:dyDescent="0.2">
      <c r="A431" s="205" t="s">
        <v>1587</v>
      </c>
      <c r="B431" s="198" t="s">
        <v>1588</v>
      </c>
      <c r="C431" s="39" t="s">
        <v>178</v>
      </c>
      <c r="D431" s="39">
        <v>168</v>
      </c>
      <c r="E431" s="60">
        <v>2</v>
      </c>
      <c r="F431" s="61"/>
      <c r="G431" s="62">
        <v>1</v>
      </c>
      <c r="H431" s="199"/>
      <c r="I431" s="199"/>
      <c r="J431" s="199"/>
    </row>
    <row r="432" spans="1:10" ht="60" x14ac:dyDescent="0.2">
      <c r="A432" s="205" t="s">
        <v>1589</v>
      </c>
      <c r="B432" s="198" t="s">
        <v>1590</v>
      </c>
      <c r="C432" s="39" t="s">
        <v>178</v>
      </c>
      <c r="D432" s="39">
        <v>168</v>
      </c>
      <c r="E432" s="60">
        <v>2</v>
      </c>
      <c r="F432" s="61"/>
      <c r="G432" s="62">
        <v>1</v>
      </c>
      <c r="H432" s="199"/>
      <c r="I432" s="199"/>
      <c r="J432" s="199"/>
    </row>
    <row r="433" spans="1:10" ht="48" x14ac:dyDescent="0.2">
      <c r="A433" s="205" t="s">
        <v>1591</v>
      </c>
      <c r="B433" s="198" t="s">
        <v>1592</v>
      </c>
      <c r="C433" s="39" t="s">
        <v>178</v>
      </c>
      <c r="D433" s="39">
        <v>168</v>
      </c>
      <c r="E433" s="60">
        <v>2</v>
      </c>
      <c r="F433" s="61"/>
      <c r="G433" s="62">
        <v>1</v>
      </c>
      <c r="H433" s="199"/>
      <c r="I433" s="199"/>
      <c r="J433" s="199"/>
    </row>
    <row r="434" spans="1:10" x14ac:dyDescent="0.2">
      <c r="A434" s="205" t="s">
        <v>1593</v>
      </c>
      <c r="B434" s="198" t="s">
        <v>1594</v>
      </c>
      <c r="C434" s="39" t="s">
        <v>178</v>
      </c>
      <c r="D434" s="39">
        <v>168</v>
      </c>
      <c r="E434" s="60">
        <v>2</v>
      </c>
      <c r="F434" s="61"/>
      <c r="G434" s="62">
        <v>1</v>
      </c>
      <c r="H434" s="199"/>
      <c r="I434" s="199"/>
      <c r="J434" s="199"/>
    </row>
    <row r="435" spans="1:10" ht="24" x14ac:dyDescent="0.2">
      <c r="A435" s="205" t="s">
        <v>1595</v>
      </c>
      <c r="B435" s="198" t="s">
        <v>1596</v>
      </c>
      <c r="C435" s="212" t="s">
        <v>1252</v>
      </c>
      <c r="D435" s="39">
        <v>882</v>
      </c>
      <c r="E435" s="60">
        <v>2</v>
      </c>
      <c r="F435" s="61">
        <v>1</v>
      </c>
      <c r="G435" s="62">
        <v>1</v>
      </c>
      <c r="H435" s="199"/>
      <c r="I435" s="199"/>
      <c r="J435" s="199"/>
    </row>
    <row r="436" spans="1:10" ht="24" x14ac:dyDescent="0.2">
      <c r="A436" s="205" t="s">
        <v>1597</v>
      </c>
      <c r="B436" s="198" t="s">
        <v>1598</v>
      </c>
      <c r="C436" s="212" t="s">
        <v>1252</v>
      </c>
      <c r="D436" s="39">
        <v>882</v>
      </c>
      <c r="E436" s="60">
        <v>2</v>
      </c>
      <c r="F436" s="230">
        <v>1</v>
      </c>
      <c r="G436" s="62">
        <v>1</v>
      </c>
      <c r="H436" s="199"/>
      <c r="I436" s="199"/>
      <c r="J436" s="199"/>
    </row>
    <row r="437" spans="1:10" ht="24" x14ac:dyDescent="0.2">
      <c r="A437" s="205" t="s">
        <v>1599</v>
      </c>
      <c r="B437" s="198" t="s">
        <v>1600</v>
      </c>
      <c r="C437" s="212" t="s">
        <v>1252</v>
      </c>
      <c r="D437" s="39">
        <v>882</v>
      </c>
      <c r="E437" s="60">
        <v>2</v>
      </c>
      <c r="F437" s="61"/>
      <c r="G437" s="62">
        <v>1</v>
      </c>
      <c r="H437" s="199"/>
      <c r="I437" s="199"/>
      <c r="J437" s="199"/>
    </row>
    <row r="438" spans="1:10" ht="24" x14ac:dyDescent="0.2">
      <c r="A438" s="205" t="s">
        <v>1601</v>
      </c>
      <c r="B438" s="198" t="s">
        <v>1602</v>
      </c>
      <c r="C438" s="212" t="s">
        <v>1252</v>
      </c>
      <c r="D438" s="39">
        <v>882</v>
      </c>
      <c r="E438" s="60">
        <v>2</v>
      </c>
      <c r="F438" s="61">
        <v>1</v>
      </c>
      <c r="G438" s="62">
        <v>1</v>
      </c>
      <c r="H438" s="199"/>
      <c r="I438" s="199"/>
      <c r="J438" s="199"/>
    </row>
    <row r="439" spans="1:10" ht="24" x14ac:dyDescent="0.2">
      <c r="A439" s="205" t="s">
        <v>1603</v>
      </c>
      <c r="B439" s="198" t="s">
        <v>1604</v>
      </c>
      <c r="C439" s="212" t="s">
        <v>1252</v>
      </c>
      <c r="D439" s="39">
        <v>882</v>
      </c>
      <c r="E439" s="60">
        <v>2</v>
      </c>
      <c r="F439" s="61">
        <v>1</v>
      </c>
      <c r="G439" s="62">
        <v>1</v>
      </c>
      <c r="H439" s="199"/>
      <c r="I439" s="199"/>
      <c r="J439" s="199"/>
    </row>
    <row r="440" spans="1:10" ht="36" x14ac:dyDescent="0.2">
      <c r="A440" s="205" t="s">
        <v>1605</v>
      </c>
      <c r="B440" s="198" t="s">
        <v>1606</v>
      </c>
      <c r="C440" s="39" t="s">
        <v>178</v>
      </c>
      <c r="D440" s="39">
        <v>168</v>
      </c>
      <c r="E440" s="60">
        <v>2</v>
      </c>
      <c r="F440" s="61">
        <v>1</v>
      </c>
      <c r="G440" s="62">
        <v>1</v>
      </c>
      <c r="H440" s="199"/>
      <c r="I440" s="199"/>
      <c r="J440" s="199"/>
    </row>
    <row r="441" spans="1:10" ht="60" x14ac:dyDescent="0.2">
      <c r="A441" s="205" t="s">
        <v>1607</v>
      </c>
      <c r="B441" s="198" t="s">
        <v>1608</v>
      </c>
      <c r="C441" s="39" t="s">
        <v>178</v>
      </c>
      <c r="D441" s="39">
        <v>168</v>
      </c>
      <c r="E441" s="60">
        <v>2</v>
      </c>
      <c r="F441" s="61"/>
      <c r="G441" s="62">
        <v>1</v>
      </c>
      <c r="H441" s="199"/>
      <c r="I441" s="199"/>
      <c r="J441" s="199"/>
    </row>
    <row r="442" spans="1:10" x14ac:dyDescent="0.2">
      <c r="A442" s="205" t="s">
        <v>1609</v>
      </c>
      <c r="B442" s="198" t="s">
        <v>1610</v>
      </c>
      <c r="C442" s="39" t="s">
        <v>178</v>
      </c>
      <c r="D442" s="39">
        <v>168</v>
      </c>
      <c r="E442" s="60">
        <v>2</v>
      </c>
      <c r="F442" s="61">
        <v>1</v>
      </c>
      <c r="G442" s="62">
        <v>1</v>
      </c>
      <c r="H442" s="199"/>
      <c r="I442" s="199"/>
      <c r="J442" s="199"/>
    </row>
    <row r="443" spans="1:10" ht="24" x14ac:dyDescent="0.2">
      <c r="A443" s="205" t="s">
        <v>1611</v>
      </c>
      <c r="B443" s="198" t="s">
        <v>1612</v>
      </c>
      <c r="C443" s="212" t="s">
        <v>1252</v>
      </c>
      <c r="D443" s="39">
        <v>882</v>
      </c>
      <c r="E443" s="60">
        <v>2</v>
      </c>
      <c r="F443" s="61">
        <v>1</v>
      </c>
      <c r="G443" s="62">
        <v>1</v>
      </c>
      <c r="H443" s="199"/>
      <c r="I443" s="199"/>
      <c r="J443" s="199"/>
    </row>
    <row r="444" spans="1:10" x14ac:dyDescent="0.2">
      <c r="A444" s="213" t="s">
        <v>1613</v>
      </c>
      <c r="B444" s="211" t="s">
        <v>1614</v>
      </c>
      <c r="C444" s="212" t="s">
        <v>178</v>
      </c>
      <c r="D444" s="39">
        <v>168</v>
      </c>
      <c r="E444" s="60">
        <v>2</v>
      </c>
      <c r="F444" s="61"/>
      <c r="G444" s="62">
        <v>1</v>
      </c>
      <c r="H444" s="199"/>
      <c r="I444" s="199"/>
      <c r="J444" s="199"/>
    </row>
    <row r="445" spans="1:10" ht="36" x14ac:dyDescent="0.2">
      <c r="A445" s="213" t="s">
        <v>1615</v>
      </c>
      <c r="B445" s="211" t="s">
        <v>1616</v>
      </c>
      <c r="C445" s="212" t="s">
        <v>178</v>
      </c>
      <c r="D445" s="194">
        <v>168</v>
      </c>
      <c r="E445" s="231">
        <v>2</v>
      </c>
      <c r="F445" s="232"/>
      <c r="G445" s="233">
        <v>1</v>
      </c>
      <c r="H445" s="234"/>
      <c r="I445" s="234"/>
      <c r="J445" s="234"/>
    </row>
    <row r="446" spans="1:10" ht="48" x14ac:dyDescent="0.2">
      <c r="A446" s="213" t="s">
        <v>1617</v>
      </c>
      <c r="B446" s="211" t="s">
        <v>1618</v>
      </c>
      <c r="C446" s="212" t="s">
        <v>186</v>
      </c>
      <c r="D446" s="194">
        <v>384</v>
      </c>
      <c r="E446" s="231">
        <v>2</v>
      </c>
      <c r="F446" s="232"/>
      <c r="G446" s="233">
        <v>1</v>
      </c>
      <c r="H446" s="234"/>
      <c r="I446" s="234"/>
      <c r="J446" s="234"/>
    </row>
    <row r="447" spans="1:10" ht="60.75" customHeight="1" x14ac:dyDescent="0.2">
      <c r="A447" s="213" t="s">
        <v>1619</v>
      </c>
      <c r="B447" s="211" t="s">
        <v>1620</v>
      </c>
      <c r="C447" s="212" t="s">
        <v>186</v>
      </c>
      <c r="D447" s="194">
        <v>384</v>
      </c>
      <c r="E447" s="231">
        <v>2</v>
      </c>
      <c r="F447" s="232"/>
      <c r="G447" s="233">
        <v>1</v>
      </c>
      <c r="H447" s="234"/>
      <c r="I447" s="234"/>
      <c r="J447" s="234"/>
    </row>
    <row r="448" spans="1:10" ht="24" x14ac:dyDescent="0.2">
      <c r="A448" s="205" t="s">
        <v>1621</v>
      </c>
      <c r="B448" s="198" t="s">
        <v>1622</v>
      </c>
      <c r="C448" s="39" t="s">
        <v>178</v>
      </c>
      <c r="D448" s="39">
        <v>168</v>
      </c>
      <c r="E448" s="60">
        <v>2</v>
      </c>
      <c r="F448" s="61">
        <v>1</v>
      </c>
      <c r="G448" s="62">
        <v>1</v>
      </c>
      <c r="H448" s="199"/>
      <c r="I448" s="199"/>
      <c r="J448" s="199"/>
    </row>
    <row r="449" spans="1:10" ht="60" x14ac:dyDescent="0.2">
      <c r="A449" s="205" t="s">
        <v>1623</v>
      </c>
      <c r="B449" s="198" t="s">
        <v>1624</v>
      </c>
      <c r="C449" s="39" t="s">
        <v>178</v>
      </c>
      <c r="D449" s="39">
        <v>168</v>
      </c>
      <c r="E449" s="60">
        <v>2</v>
      </c>
      <c r="F449" s="61"/>
      <c r="G449" s="62">
        <v>1</v>
      </c>
      <c r="H449" s="199"/>
      <c r="I449" s="199"/>
      <c r="J449" s="199"/>
    </row>
    <row r="450" spans="1:10" ht="24" x14ac:dyDescent="0.2">
      <c r="A450" s="205" t="s">
        <v>1625</v>
      </c>
      <c r="B450" s="198" t="s">
        <v>1626</v>
      </c>
      <c r="C450" s="39" t="s">
        <v>178</v>
      </c>
      <c r="D450" s="39">
        <v>168</v>
      </c>
      <c r="E450" s="60">
        <v>2</v>
      </c>
      <c r="F450" s="61"/>
      <c r="G450" s="62">
        <v>1</v>
      </c>
      <c r="H450" s="199"/>
      <c r="I450" s="199"/>
      <c r="J450" s="199"/>
    </row>
    <row r="451" spans="1:10" ht="60" x14ac:dyDescent="0.2">
      <c r="A451" s="205" t="s">
        <v>1627</v>
      </c>
      <c r="B451" s="198" t="s">
        <v>1628</v>
      </c>
      <c r="C451" s="39" t="s">
        <v>178</v>
      </c>
      <c r="D451" s="39">
        <v>168</v>
      </c>
      <c r="E451" s="60">
        <v>2</v>
      </c>
      <c r="F451" s="61"/>
      <c r="G451" s="62">
        <v>1</v>
      </c>
      <c r="H451" s="199"/>
      <c r="I451" s="199"/>
      <c r="J451" s="199"/>
    </row>
    <row r="452" spans="1:10" ht="24" x14ac:dyDescent="0.2">
      <c r="A452" s="205" t="s">
        <v>1629</v>
      </c>
      <c r="B452" s="198" t="s">
        <v>1630</v>
      </c>
      <c r="C452" s="39" t="s">
        <v>178</v>
      </c>
      <c r="D452" s="39">
        <v>168</v>
      </c>
      <c r="E452" s="60">
        <v>2</v>
      </c>
      <c r="F452" s="61">
        <v>1</v>
      </c>
      <c r="G452" s="62">
        <v>1</v>
      </c>
      <c r="H452" s="199"/>
      <c r="I452" s="199"/>
      <c r="J452" s="199"/>
    </row>
    <row r="453" spans="1:10" s="215" customFormat="1" ht="24" x14ac:dyDescent="0.2">
      <c r="A453" s="205" t="s">
        <v>1631</v>
      </c>
      <c r="B453" s="198" t="s">
        <v>1632</v>
      </c>
      <c r="C453" s="39" t="s">
        <v>178</v>
      </c>
      <c r="D453" s="39">
        <v>168</v>
      </c>
      <c r="E453" s="60">
        <v>2</v>
      </c>
      <c r="F453" s="61">
        <v>1</v>
      </c>
      <c r="G453" s="62">
        <v>1</v>
      </c>
      <c r="H453" s="199"/>
      <c r="I453" s="199"/>
      <c r="J453" s="199"/>
    </row>
    <row r="454" spans="1:10" s="215" customFormat="1" ht="24" x14ac:dyDescent="0.2">
      <c r="A454" s="205" t="s">
        <v>1633</v>
      </c>
      <c r="B454" s="198" t="s">
        <v>1634</v>
      </c>
      <c r="C454" s="39" t="s">
        <v>178</v>
      </c>
      <c r="D454" s="39">
        <v>168</v>
      </c>
      <c r="E454" s="60">
        <v>2</v>
      </c>
      <c r="F454" s="61"/>
      <c r="G454" s="62">
        <v>1</v>
      </c>
      <c r="H454" s="199"/>
      <c r="I454" s="199"/>
      <c r="J454" s="199"/>
    </row>
    <row r="455" spans="1:10" ht="24" x14ac:dyDescent="0.2">
      <c r="A455" s="205" t="s">
        <v>1635</v>
      </c>
      <c r="B455" s="198" t="s">
        <v>1636</v>
      </c>
      <c r="C455" s="39" t="s">
        <v>178</v>
      </c>
      <c r="D455" s="39">
        <v>168</v>
      </c>
      <c r="E455" s="60">
        <v>2</v>
      </c>
      <c r="F455" s="61"/>
      <c r="G455" s="62">
        <v>1</v>
      </c>
      <c r="H455" s="199"/>
      <c r="I455" s="199"/>
      <c r="J455" s="199"/>
    </row>
    <row r="456" spans="1:10" ht="24" x14ac:dyDescent="0.2">
      <c r="A456" s="205" t="s">
        <v>1637</v>
      </c>
      <c r="B456" s="198" t="s">
        <v>1638</v>
      </c>
      <c r="C456" s="39" t="s">
        <v>178</v>
      </c>
      <c r="D456" s="39">
        <v>168</v>
      </c>
      <c r="E456" s="60">
        <v>2</v>
      </c>
      <c r="F456" s="61">
        <v>1</v>
      </c>
      <c r="G456" s="62">
        <v>1</v>
      </c>
      <c r="H456" s="199"/>
      <c r="I456" s="199"/>
      <c r="J456" s="199"/>
    </row>
    <row r="457" spans="1:10" ht="24" x14ac:dyDescent="0.2">
      <c r="A457" s="205" t="s">
        <v>1639</v>
      </c>
      <c r="B457" s="198" t="s">
        <v>1640</v>
      </c>
      <c r="C457" s="39" t="s">
        <v>178</v>
      </c>
      <c r="D457" s="39">
        <v>168</v>
      </c>
      <c r="E457" s="60">
        <v>2</v>
      </c>
      <c r="F457" s="61"/>
      <c r="G457" s="62">
        <v>1</v>
      </c>
      <c r="H457" s="199"/>
      <c r="I457" s="199"/>
      <c r="J457" s="199"/>
    </row>
    <row r="458" spans="1:10" ht="24" x14ac:dyDescent="0.2">
      <c r="A458" s="205" t="s">
        <v>1641</v>
      </c>
      <c r="B458" s="198" t="s">
        <v>1642</v>
      </c>
      <c r="C458" s="39" t="s">
        <v>178</v>
      </c>
      <c r="D458" s="39">
        <v>168</v>
      </c>
      <c r="E458" s="60">
        <v>2</v>
      </c>
      <c r="F458" s="61">
        <v>1</v>
      </c>
      <c r="G458" s="62">
        <v>1</v>
      </c>
      <c r="H458" s="199"/>
      <c r="I458" s="199"/>
      <c r="J458" s="199"/>
    </row>
    <row r="459" spans="1:10" ht="24" x14ac:dyDescent="0.2">
      <c r="A459" s="205" t="s">
        <v>1643</v>
      </c>
      <c r="B459" s="198" t="s">
        <v>1644</v>
      </c>
      <c r="C459" s="39" t="s">
        <v>178</v>
      </c>
      <c r="D459" s="39">
        <v>168</v>
      </c>
      <c r="E459" s="60">
        <v>2</v>
      </c>
      <c r="F459" s="61">
        <v>1</v>
      </c>
      <c r="G459" s="62">
        <v>1</v>
      </c>
      <c r="H459" s="199"/>
      <c r="I459" s="199"/>
      <c r="J459" s="199"/>
    </row>
    <row r="460" spans="1:10" ht="24" x14ac:dyDescent="0.2">
      <c r="A460" s="205" t="s">
        <v>1645</v>
      </c>
      <c r="B460" s="198" t="s">
        <v>1646</v>
      </c>
      <c r="C460" s="39" t="s">
        <v>178</v>
      </c>
      <c r="D460" s="39">
        <v>168</v>
      </c>
      <c r="E460" s="60">
        <v>2</v>
      </c>
      <c r="F460" s="61">
        <v>1</v>
      </c>
      <c r="G460" s="62">
        <v>1</v>
      </c>
      <c r="H460" s="199"/>
      <c r="I460" s="199"/>
      <c r="J460" s="199"/>
    </row>
    <row r="461" spans="1:10" ht="24" x14ac:dyDescent="0.2">
      <c r="A461" s="205" t="s">
        <v>1647</v>
      </c>
      <c r="B461" s="198" t="s">
        <v>1648</v>
      </c>
      <c r="C461" s="39" t="s">
        <v>178</v>
      </c>
      <c r="D461" s="39">
        <v>168</v>
      </c>
      <c r="E461" s="60">
        <v>2</v>
      </c>
      <c r="F461" s="61">
        <v>1</v>
      </c>
      <c r="G461" s="62">
        <v>1</v>
      </c>
      <c r="H461" s="199"/>
      <c r="I461" s="199"/>
      <c r="J461" s="199"/>
    </row>
    <row r="462" spans="1:10" ht="24" x14ac:dyDescent="0.2">
      <c r="A462" s="205" t="s">
        <v>1649</v>
      </c>
      <c r="B462" s="198" t="s">
        <v>1650</v>
      </c>
      <c r="C462" s="39" t="s">
        <v>178</v>
      </c>
      <c r="D462" s="39">
        <v>168</v>
      </c>
      <c r="E462" s="60">
        <v>2</v>
      </c>
      <c r="F462" s="61">
        <v>1</v>
      </c>
      <c r="G462" s="62">
        <v>1</v>
      </c>
      <c r="H462" s="199"/>
      <c r="I462" s="199"/>
      <c r="J462" s="199"/>
    </row>
    <row r="463" spans="1:10" ht="24" x14ac:dyDescent="0.2">
      <c r="A463" s="205" t="s">
        <v>1651</v>
      </c>
      <c r="B463" s="198" t="s">
        <v>1652</v>
      </c>
      <c r="C463" s="39" t="s">
        <v>178</v>
      </c>
      <c r="D463" s="39">
        <v>168</v>
      </c>
      <c r="E463" s="60">
        <v>2</v>
      </c>
      <c r="F463" s="61"/>
      <c r="G463" s="62">
        <v>1</v>
      </c>
      <c r="H463" s="199"/>
      <c r="I463" s="199"/>
      <c r="J463" s="199"/>
    </row>
    <row r="464" spans="1:10" ht="24" x14ac:dyDescent="0.2">
      <c r="A464" s="205" t="s">
        <v>1653</v>
      </c>
      <c r="B464" s="198" t="s">
        <v>1654</v>
      </c>
      <c r="C464" s="39" t="s">
        <v>178</v>
      </c>
      <c r="D464" s="39">
        <v>168</v>
      </c>
      <c r="E464" s="60">
        <v>2</v>
      </c>
      <c r="F464" s="61"/>
      <c r="G464" s="62">
        <v>1</v>
      </c>
      <c r="H464" s="199"/>
      <c r="I464" s="199"/>
      <c r="J464" s="199"/>
    </row>
    <row r="465" spans="1:10" ht="24" x14ac:dyDescent="0.2">
      <c r="A465" s="205" t="s">
        <v>1655</v>
      </c>
      <c r="B465" s="198" t="s">
        <v>1656</v>
      </c>
      <c r="C465" s="39" t="s">
        <v>178</v>
      </c>
      <c r="D465" s="39">
        <v>168</v>
      </c>
      <c r="E465" s="60">
        <v>2</v>
      </c>
      <c r="F465" s="61"/>
      <c r="G465" s="62">
        <v>1</v>
      </c>
      <c r="H465" s="199"/>
      <c r="I465" s="199"/>
      <c r="J465" s="199"/>
    </row>
    <row r="466" spans="1:10" ht="24" x14ac:dyDescent="0.2">
      <c r="A466" s="205" t="s">
        <v>1657</v>
      </c>
      <c r="B466" s="198" t="s">
        <v>1658</v>
      </c>
      <c r="C466" s="39" t="s">
        <v>178</v>
      </c>
      <c r="D466" s="39">
        <v>168</v>
      </c>
      <c r="E466" s="60">
        <v>2</v>
      </c>
      <c r="F466" s="61"/>
      <c r="G466" s="62">
        <v>1</v>
      </c>
      <c r="H466" s="199"/>
      <c r="I466" s="199"/>
      <c r="J466" s="199"/>
    </row>
    <row r="467" spans="1:10" ht="24" x14ac:dyDescent="0.2">
      <c r="A467" s="205" t="s">
        <v>1659</v>
      </c>
      <c r="B467" s="198" t="s">
        <v>1660</v>
      </c>
      <c r="C467" s="39" t="s">
        <v>178</v>
      </c>
      <c r="D467" s="39">
        <v>168</v>
      </c>
      <c r="E467" s="60">
        <v>2</v>
      </c>
      <c r="F467" s="61"/>
      <c r="G467" s="62">
        <v>1</v>
      </c>
      <c r="H467" s="199"/>
      <c r="I467" s="199"/>
      <c r="J467" s="199"/>
    </row>
    <row r="468" spans="1:10" ht="24" x14ac:dyDescent="0.2">
      <c r="A468" s="205" t="s">
        <v>1661</v>
      </c>
      <c r="B468" s="198" t="s">
        <v>1662</v>
      </c>
      <c r="C468" s="39" t="s">
        <v>178</v>
      </c>
      <c r="D468" s="39">
        <v>168</v>
      </c>
      <c r="E468" s="60">
        <v>2</v>
      </c>
      <c r="F468" s="61"/>
      <c r="G468" s="62">
        <v>1</v>
      </c>
      <c r="H468" s="199"/>
      <c r="I468" s="199"/>
      <c r="J468" s="199"/>
    </row>
    <row r="469" spans="1:10" ht="24" x14ac:dyDescent="0.2">
      <c r="A469" s="205" t="s">
        <v>1663</v>
      </c>
      <c r="B469" s="198" t="s">
        <v>1664</v>
      </c>
      <c r="C469" s="39" t="s">
        <v>178</v>
      </c>
      <c r="D469" s="39">
        <v>168</v>
      </c>
      <c r="E469" s="60">
        <v>2</v>
      </c>
      <c r="F469" s="61">
        <v>1</v>
      </c>
      <c r="G469" s="62">
        <v>1</v>
      </c>
      <c r="H469" s="199"/>
      <c r="I469" s="199"/>
      <c r="J469" s="199"/>
    </row>
    <row r="470" spans="1:10" ht="24" x14ac:dyDescent="0.2">
      <c r="A470" s="205" t="s">
        <v>1665</v>
      </c>
      <c r="B470" s="198" t="s">
        <v>1666</v>
      </c>
      <c r="C470" s="39" t="s">
        <v>178</v>
      </c>
      <c r="D470" s="39">
        <v>168</v>
      </c>
      <c r="E470" s="60">
        <v>2</v>
      </c>
      <c r="F470" s="61">
        <v>1</v>
      </c>
      <c r="G470" s="62">
        <v>1</v>
      </c>
      <c r="H470" s="199"/>
      <c r="I470" s="199"/>
      <c r="J470" s="199"/>
    </row>
    <row r="471" spans="1:10" ht="24" x14ac:dyDescent="0.2">
      <c r="A471" s="205" t="s">
        <v>1667</v>
      </c>
      <c r="B471" s="198" t="s">
        <v>1668</v>
      </c>
      <c r="C471" s="39" t="s">
        <v>178</v>
      </c>
      <c r="D471" s="39">
        <v>168</v>
      </c>
      <c r="E471" s="60">
        <v>2</v>
      </c>
      <c r="F471" s="61"/>
      <c r="G471" s="62">
        <v>1</v>
      </c>
      <c r="H471" s="199"/>
      <c r="I471" s="199"/>
      <c r="J471" s="199"/>
    </row>
    <row r="472" spans="1:10" x14ac:dyDescent="0.2">
      <c r="A472" s="205" t="s">
        <v>1669</v>
      </c>
      <c r="B472" s="198" t="s">
        <v>1670</v>
      </c>
      <c r="C472" s="39" t="s">
        <v>178</v>
      </c>
      <c r="D472" s="39">
        <v>168</v>
      </c>
      <c r="E472" s="60">
        <v>2</v>
      </c>
      <c r="F472" s="61"/>
      <c r="G472" s="62">
        <v>1</v>
      </c>
      <c r="H472" s="199"/>
      <c r="I472" s="199"/>
      <c r="J472" s="199"/>
    </row>
    <row r="473" spans="1:10" ht="24" x14ac:dyDescent="0.2">
      <c r="A473" s="205" t="s">
        <v>1671</v>
      </c>
      <c r="B473" s="198" t="s">
        <v>1672</v>
      </c>
      <c r="C473" s="39" t="s">
        <v>178</v>
      </c>
      <c r="D473" s="39">
        <v>168</v>
      </c>
      <c r="E473" s="60">
        <v>2</v>
      </c>
      <c r="F473" s="61">
        <v>1</v>
      </c>
      <c r="G473" s="62">
        <v>1</v>
      </c>
      <c r="H473" s="199"/>
      <c r="I473" s="199"/>
      <c r="J473" s="199"/>
    </row>
    <row r="474" spans="1:10" ht="36" x14ac:dyDescent="0.2">
      <c r="A474" s="205" t="s">
        <v>1673</v>
      </c>
      <c r="B474" s="198" t="s">
        <v>1674</v>
      </c>
      <c r="C474" s="39" t="s">
        <v>178</v>
      </c>
      <c r="D474" s="39">
        <v>168</v>
      </c>
      <c r="E474" s="60">
        <v>2</v>
      </c>
      <c r="F474" s="61"/>
      <c r="G474" s="62">
        <v>1</v>
      </c>
      <c r="H474" s="199"/>
      <c r="I474" s="199"/>
      <c r="J474" s="199"/>
    </row>
    <row r="475" spans="1:10" ht="36" x14ac:dyDescent="0.2">
      <c r="A475" s="205" t="s">
        <v>1675</v>
      </c>
      <c r="B475" s="198" t="s">
        <v>1676</v>
      </c>
      <c r="C475" s="39" t="s">
        <v>178</v>
      </c>
      <c r="D475" s="39">
        <v>168</v>
      </c>
      <c r="E475" s="60">
        <v>2</v>
      </c>
      <c r="F475" s="61"/>
      <c r="G475" s="62">
        <v>1</v>
      </c>
      <c r="H475" s="199"/>
      <c r="I475" s="199"/>
      <c r="J475" s="199"/>
    </row>
    <row r="476" spans="1:10" ht="36" x14ac:dyDescent="0.2">
      <c r="A476" s="205" t="s">
        <v>1677</v>
      </c>
      <c r="B476" s="198" t="s">
        <v>1678</v>
      </c>
      <c r="C476" s="39" t="s">
        <v>178</v>
      </c>
      <c r="D476" s="39">
        <v>168</v>
      </c>
      <c r="E476" s="60">
        <v>2</v>
      </c>
      <c r="F476" s="61"/>
      <c r="G476" s="62">
        <v>1</v>
      </c>
      <c r="H476" s="199"/>
      <c r="I476" s="199"/>
      <c r="J476" s="199"/>
    </row>
    <row r="477" spans="1:10" ht="36" x14ac:dyDescent="0.2">
      <c r="A477" s="205" t="s">
        <v>1679</v>
      </c>
      <c r="B477" s="198" t="s">
        <v>1680</v>
      </c>
      <c r="C477" s="39" t="s">
        <v>178</v>
      </c>
      <c r="D477" s="39">
        <v>168</v>
      </c>
      <c r="E477" s="60">
        <v>2</v>
      </c>
      <c r="F477" s="61"/>
      <c r="G477" s="62">
        <v>1</v>
      </c>
      <c r="H477" s="199"/>
      <c r="I477" s="199"/>
      <c r="J477" s="199"/>
    </row>
    <row r="478" spans="1:10" ht="36" x14ac:dyDescent="0.2">
      <c r="A478" s="205" t="s">
        <v>1681</v>
      </c>
      <c r="B478" s="198" t="s">
        <v>1682</v>
      </c>
      <c r="C478" s="39" t="s">
        <v>178</v>
      </c>
      <c r="D478" s="39">
        <v>168</v>
      </c>
      <c r="E478" s="60">
        <v>2</v>
      </c>
      <c r="F478" s="61"/>
      <c r="G478" s="62">
        <v>1</v>
      </c>
      <c r="H478" s="199"/>
      <c r="I478" s="199"/>
      <c r="J478" s="199"/>
    </row>
    <row r="479" spans="1:10" ht="36" x14ac:dyDescent="0.2">
      <c r="A479" s="205" t="s">
        <v>1683</v>
      </c>
      <c r="B479" s="198" t="s">
        <v>1684</v>
      </c>
      <c r="C479" s="39" t="s">
        <v>178</v>
      </c>
      <c r="D479" s="39">
        <v>168</v>
      </c>
      <c r="E479" s="60">
        <v>2</v>
      </c>
      <c r="F479" s="61"/>
      <c r="G479" s="62">
        <v>1</v>
      </c>
      <c r="H479" s="199"/>
      <c r="I479" s="199"/>
      <c r="J479" s="199"/>
    </row>
    <row r="480" spans="1:10" ht="36" x14ac:dyDescent="0.2">
      <c r="A480" s="205" t="s">
        <v>1685</v>
      </c>
      <c r="B480" s="198" t="s">
        <v>1686</v>
      </c>
      <c r="C480" s="39" t="s">
        <v>178</v>
      </c>
      <c r="D480" s="39">
        <v>168</v>
      </c>
      <c r="E480" s="60">
        <v>2</v>
      </c>
      <c r="F480" s="61"/>
      <c r="G480" s="62">
        <v>1</v>
      </c>
      <c r="H480" s="199"/>
      <c r="I480" s="199"/>
      <c r="J480" s="199"/>
    </row>
    <row r="481" spans="1:10" ht="36" x14ac:dyDescent="0.2">
      <c r="A481" s="205" t="s">
        <v>1687</v>
      </c>
      <c r="B481" s="198" t="s">
        <v>1688</v>
      </c>
      <c r="C481" s="39" t="s">
        <v>178</v>
      </c>
      <c r="D481" s="39">
        <v>168</v>
      </c>
      <c r="E481" s="60">
        <v>2</v>
      </c>
      <c r="F481" s="61"/>
      <c r="G481" s="62">
        <v>1</v>
      </c>
      <c r="H481" s="199"/>
      <c r="I481" s="199"/>
      <c r="J481" s="199"/>
    </row>
    <row r="482" spans="1:10" ht="36" x14ac:dyDescent="0.2">
      <c r="A482" s="205" t="s">
        <v>1689</v>
      </c>
      <c r="B482" s="198" t="s">
        <v>1690</v>
      </c>
      <c r="C482" s="39" t="s">
        <v>178</v>
      </c>
      <c r="D482" s="39">
        <v>168</v>
      </c>
      <c r="E482" s="60">
        <v>2</v>
      </c>
      <c r="F482" s="61"/>
      <c r="G482" s="62">
        <v>1</v>
      </c>
      <c r="H482" s="199"/>
      <c r="I482" s="199"/>
      <c r="J482" s="199"/>
    </row>
    <row r="483" spans="1:10" ht="36" x14ac:dyDescent="0.2">
      <c r="A483" s="205" t="s">
        <v>1691</v>
      </c>
      <c r="B483" s="198" t="s">
        <v>1692</v>
      </c>
      <c r="C483" s="39" t="s">
        <v>178</v>
      </c>
      <c r="D483" s="39">
        <v>168</v>
      </c>
      <c r="E483" s="60">
        <v>2</v>
      </c>
      <c r="F483" s="61"/>
      <c r="G483" s="62">
        <v>1</v>
      </c>
      <c r="H483" s="199"/>
      <c r="I483" s="199"/>
      <c r="J483" s="199"/>
    </row>
    <row r="484" spans="1:10" ht="36" x14ac:dyDescent="0.2">
      <c r="A484" s="205" t="s">
        <v>1693</v>
      </c>
      <c r="B484" s="198" t="s">
        <v>1694</v>
      </c>
      <c r="C484" s="39" t="s">
        <v>178</v>
      </c>
      <c r="D484" s="39">
        <v>168</v>
      </c>
      <c r="E484" s="60">
        <v>2</v>
      </c>
      <c r="F484" s="61"/>
      <c r="G484" s="62">
        <v>1</v>
      </c>
      <c r="H484" s="199"/>
      <c r="I484" s="199"/>
      <c r="J484" s="199"/>
    </row>
    <row r="485" spans="1:10" ht="36" x14ac:dyDescent="0.2">
      <c r="A485" s="205" t="s">
        <v>1695</v>
      </c>
      <c r="B485" s="198" t="s">
        <v>1696</v>
      </c>
      <c r="C485" s="39" t="s">
        <v>178</v>
      </c>
      <c r="D485" s="39">
        <v>168</v>
      </c>
      <c r="E485" s="60">
        <v>2</v>
      </c>
      <c r="F485" s="61"/>
      <c r="G485" s="62">
        <v>1</v>
      </c>
      <c r="H485" s="199"/>
      <c r="I485" s="199"/>
      <c r="J485" s="199"/>
    </row>
    <row r="486" spans="1:10" ht="36" x14ac:dyDescent="0.2">
      <c r="A486" s="205" t="s">
        <v>1697</v>
      </c>
      <c r="B486" s="198" t="s">
        <v>1698</v>
      </c>
      <c r="C486" s="39" t="s">
        <v>178</v>
      </c>
      <c r="D486" s="39">
        <v>168</v>
      </c>
      <c r="E486" s="60">
        <v>2</v>
      </c>
      <c r="F486" s="61"/>
      <c r="G486" s="62">
        <v>1</v>
      </c>
      <c r="H486" s="199"/>
      <c r="I486" s="199"/>
      <c r="J486" s="199"/>
    </row>
    <row r="487" spans="1:10" ht="36" x14ac:dyDescent="0.2">
      <c r="A487" s="205" t="s">
        <v>1699</v>
      </c>
      <c r="B487" s="198" t="s">
        <v>1700</v>
      </c>
      <c r="C487" s="39" t="s">
        <v>178</v>
      </c>
      <c r="D487" s="39">
        <v>168</v>
      </c>
      <c r="E487" s="60">
        <v>2</v>
      </c>
      <c r="F487" s="61"/>
      <c r="G487" s="62">
        <v>1</v>
      </c>
      <c r="H487" s="199"/>
      <c r="I487" s="199"/>
      <c r="J487" s="199"/>
    </row>
    <row r="488" spans="1:10" ht="48" x14ac:dyDescent="0.2">
      <c r="A488" s="205" t="s">
        <v>1701</v>
      </c>
      <c r="B488" s="198" t="s">
        <v>1702</v>
      </c>
      <c r="C488" s="39" t="s">
        <v>178</v>
      </c>
      <c r="D488" s="39">
        <v>168</v>
      </c>
      <c r="E488" s="60">
        <v>2</v>
      </c>
      <c r="F488" s="61">
        <v>1</v>
      </c>
      <c r="G488" s="62">
        <v>1</v>
      </c>
      <c r="H488" s="199"/>
      <c r="I488" s="199"/>
      <c r="J488" s="199"/>
    </row>
    <row r="489" spans="1:10" ht="48" x14ac:dyDescent="0.2">
      <c r="A489" s="205" t="s">
        <v>1703</v>
      </c>
      <c r="B489" s="198" t="s">
        <v>1704</v>
      </c>
      <c r="C489" s="39" t="s">
        <v>178</v>
      </c>
      <c r="D489" s="39">
        <v>168</v>
      </c>
      <c r="E489" s="60">
        <v>2</v>
      </c>
      <c r="F489" s="61">
        <v>1</v>
      </c>
      <c r="G489" s="62">
        <v>1</v>
      </c>
      <c r="H489" s="199"/>
      <c r="I489" s="199"/>
      <c r="J489" s="199"/>
    </row>
    <row r="490" spans="1:10" ht="48" x14ac:dyDescent="0.2">
      <c r="A490" s="205" t="s">
        <v>1705</v>
      </c>
      <c r="B490" s="198" t="s">
        <v>1706</v>
      </c>
      <c r="C490" s="39" t="s">
        <v>178</v>
      </c>
      <c r="D490" s="39">
        <v>168</v>
      </c>
      <c r="E490" s="60">
        <v>2</v>
      </c>
      <c r="F490" s="61"/>
      <c r="G490" s="62">
        <v>1</v>
      </c>
      <c r="H490" s="199"/>
      <c r="I490" s="199"/>
      <c r="J490" s="199"/>
    </row>
    <row r="491" spans="1:10" ht="48" x14ac:dyDescent="0.2">
      <c r="A491" s="205" t="s">
        <v>1707</v>
      </c>
      <c r="B491" s="198" t="s">
        <v>1708</v>
      </c>
      <c r="C491" s="39" t="s">
        <v>178</v>
      </c>
      <c r="D491" s="39">
        <v>168</v>
      </c>
      <c r="E491" s="60">
        <v>2</v>
      </c>
      <c r="F491" s="61"/>
      <c r="G491" s="62">
        <v>1</v>
      </c>
      <c r="H491" s="199"/>
      <c r="I491" s="199"/>
      <c r="J491" s="199"/>
    </row>
    <row r="492" spans="1:10" ht="48" x14ac:dyDescent="0.2">
      <c r="A492" s="205" t="s">
        <v>1709</v>
      </c>
      <c r="B492" s="198" t="s">
        <v>1710</v>
      </c>
      <c r="C492" s="39" t="s">
        <v>178</v>
      </c>
      <c r="D492" s="39">
        <v>168</v>
      </c>
      <c r="E492" s="60">
        <v>2</v>
      </c>
      <c r="F492" s="61">
        <v>1</v>
      </c>
      <c r="G492" s="62">
        <v>1</v>
      </c>
      <c r="H492" s="199"/>
      <c r="I492" s="199"/>
      <c r="J492" s="199"/>
    </row>
    <row r="493" spans="1:10" ht="48" x14ac:dyDescent="0.2">
      <c r="A493" s="205" t="s">
        <v>1711</v>
      </c>
      <c r="B493" s="198" t="s">
        <v>1712</v>
      </c>
      <c r="C493" s="39" t="s">
        <v>178</v>
      </c>
      <c r="D493" s="39">
        <v>168</v>
      </c>
      <c r="E493" s="60">
        <v>2</v>
      </c>
      <c r="F493" s="61"/>
      <c r="G493" s="62">
        <v>1</v>
      </c>
      <c r="H493" s="199"/>
      <c r="I493" s="199"/>
      <c r="J493" s="199"/>
    </row>
    <row r="494" spans="1:10" ht="48" x14ac:dyDescent="0.2">
      <c r="A494" s="205" t="s">
        <v>1713</v>
      </c>
      <c r="B494" s="198" t="s">
        <v>1714</v>
      </c>
      <c r="C494" s="39" t="s">
        <v>178</v>
      </c>
      <c r="D494" s="39">
        <v>168</v>
      </c>
      <c r="E494" s="60">
        <v>2</v>
      </c>
      <c r="F494" s="61">
        <v>1</v>
      </c>
      <c r="G494" s="62">
        <v>1</v>
      </c>
      <c r="H494" s="199"/>
      <c r="I494" s="199"/>
      <c r="J494" s="199"/>
    </row>
    <row r="495" spans="1:10" ht="48" x14ac:dyDescent="0.2">
      <c r="A495" s="205" t="s">
        <v>1715</v>
      </c>
      <c r="B495" s="198" t="s">
        <v>1716</v>
      </c>
      <c r="C495" s="39" t="s">
        <v>178</v>
      </c>
      <c r="D495" s="39">
        <v>168</v>
      </c>
      <c r="E495" s="60">
        <v>2</v>
      </c>
      <c r="F495" s="61"/>
      <c r="G495" s="62">
        <v>1</v>
      </c>
      <c r="H495" s="199"/>
      <c r="I495" s="199"/>
      <c r="J495" s="199"/>
    </row>
    <row r="496" spans="1:10" ht="48" x14ac:dyDescent="0.2">
      <c r="A496" s="205" t="s">
        <v>1717</v>
      </c>
      <c r="B496" s="198" t="s">
        <v>1718</v>
      </c>
      <c r="C496" s="39" t="s">
        <v>178</v>
      </c>
      <c r="D496" s="39">
        <v>168</v>
      </c>
      <c r="E496" s="60">
        <v>2</v>
      </c>
      <c r="F496" s="61">
        <v>1</v>
      </c>
      <c r="G496" s="62">
        <v>1</v>
      </c>
      <c r="H496" s="199"/>
      <c r="I496" s="199"/>
      <c r="J496" s="199"/>
    </row>
    <row r="497" spans="1:10" ht="48" x14ac:dyDescent="0.2">
      <c r="A497" s="205" t="s">
        <v>1719</v>
      </c>
      <c r="B497" s="198" t="s">
        <v>1720</v>
      </c>
      <c r="C497" s="39" t="s">
        <v>178</v>
      </c>
      <c r="D497" s="39">
        <v>168</v>
      </c>
      <c r="E497" s="60">
        <v>2</v>
      </c>
      <c r="F497" s="61">
        <v>1</v>
      </c>
      <c r="G497" s="62">
        <v>1</v>
      </c>
      <c r="H497" s="199"/>
      <c r="I497" s="199"/>
      <c r="J497" s="199"/>
    </row>
    <row r="498" spans="1:10" ht="48" x14ac:dyDescent="0.2">
      <c r="A498" s="205" t="s">
        <v>1721</v>
      </c>
      <c r="B498" s="198" t="s">
        <v>1722</v>
      </c>
      <c r="C498" s="39" t="s">
        <v>178</v>
      </c>
      <c r="D498" s="39">
        <v>168</v>
      </c>
      <c r="E498" s="60">
        <v>2</v>
      </c>
      <c r="F498" s="61">
        <v>1</v>
      </c>
      <c r="G498" s="62">
        <v>1</v>
      </c>
      <c r="H498" s="199"/>
      <c r="I498" s="199"/>
      <c r="J498" s="199"/>
    </row>
    <row r="499" spans="1:10" ht="120" x14ac:dyDescent="0.2">
      <c r="A499" s="205" t="s">
        <v>1723</v>
      </c>
      <c r="B499" s="198" t="s">
        <v>1724</v>
      </c>
      <c r="C499" s="39" t="s">
        <v>178</v>
      </c>
      <c r="D499" s="39">
        <v>168</v>
      </c>
      <c r="E499" s="60">
        <v>2</v>
      </c>
      <c r="F499" s="61"/>
      <c r="G499" s="62">
        <v>1</v>
      </c>
      <c r="H499" s="199"/>
      <c r="I499" s="199"/>
      <c r="J499" s="199"/>
    </row>
    <row r="500" spans="1:10" ht="24" x14ac:dyDescent="0.2">
      <c r="A500" s="205" t="s">
        <v>1725</v>
      </c>
      <c r="B500" s="198" t="s">
        <v>1726</v>
      </c>
      <c r="C500" s="39" t="s">
        <v>178</v>
      </c>
      <c r="D500" s="39">
        <v>168</v>
      </c>
      <c r="E500" s="60">
        <v>2</v>
      </c>
      <c r="F500" s="61"/>
      <c r="G500" s="62">
        <v>1</v>
      </c>
      <c r="H500" s="199"/>
      <c r="I500" s="199"/>
      <c r="J500" s="199"/>
    </row>
    <row r="501" spans="1:10" ht="24" x14ac:dyDescent="0.2">
      <c r="A501" s="205" t="s">
        <v>1727</v>
      </c>
      <c r="B501" s="198" t="s">
        <v>1728</v>
      </c>
      <c r="C501" s="39" t="s">
        <v>178</v>
      </c>
      <c r="D501" s="39">
        <v>168</v>
      </c>
      <c r="E501" s="60">
        <v>2</v>
      </c>
      <c r="F501" s="61"/>
      <c r="G501" s="62">
        <v>1</v>
      </c>
      <c r="H501" s="199"/>
      <c r="I501" s="199"/>
      <c r="J501" s="199"/>
    </row>
    <row r="502" spans="1:10" ht="24" x14ac:dyDescent="0.2">
      <c r="A502" s="205" t="s">
        <v>1729</v>
      </c>
      <c r="B502" s="198" t="s">
        <v>1730</v>
      </c>
      <c r="C502" s="39" t="s">
        <v>178</v>
      </c>
      <c r="D502" s="39">
        <v>168</v>
      </c>
      <c r="E502" s="60">
        <v>2</v>
      </c>
      <c r="F502" s="61">
        <v>1</v>
      </c>
      <c r="G502" s="62">
        <v>1</v>
      </c>
      <c r="H502" s="199"/>
      <c r="I502" s="199"/>
      <c r="J502" s="199"/>
    </row>
    <row r="503" spans="1:10" ht="24" x14ac:dyDescent="0.2">
      <c r="A503" s="205" t="s">
        <v>1731</v>
      </c>
      <c r="B503" s="198" t="s">
        <v>1732</v>
      </c>
      <c r="C503" s="39" t="s">
        <v>178</v>
      </c>
      <c r="D503" s="39">
        <v>168</v>
      </c>
      <c r="E503" s="60">
        <v>2</v>
      </c>
      <c r="F503" s="61">
        <v>1</v>
      </c>
      <c r="G503" s="62">
        <v>1</v>
      </c>
      <c r="H503" s="199"/>
      <c r="I503" s="199"/>
      <c r="J503" s="199"/>
    </row>
    <row r="504" spans="1:10" ht="24" x14ac:dyDescent="0.2">
      <c r="A504" s="205" t="s">
        <v>1733</v>
      </c>
      <c r="B504" s="198" t="s">
        <v>1734</v>
      </c>
      <c r="C504" s="39" t="s">
        <v>178</v>
      </c>
      <c r="D504" s="39">
        <v>168</v>
      </c>
      <c r="E504" s="60">
        <v>2</v>
      </c>
      <c r="F504" s="61">
        <v>1</v>
      </c>
      <c r="G504" s="62">
        <v>1</v>
      </c>
      <c r="H504" s="199"/>
      <c r="I504" s="199"/>
      <c r="J504" s="199"/>
    </row>
    <row r="505" spans="1:10" ht="24" x14ac:dyDescent="0.2">
      <c r="A505" s="205" t="s">
        <v>1735</v>
      </c>
      <c r="B505" s="198" t="s">
        <v>1736</v>
      </c>
      <c r="C505" s="39" t="s">
        <v>178</v>
      </c>
      <c r="D505" s="39">
        <v>168</v>
      </c>
      <c r="E505" s="60">
        <v>2</v>
      </c>
      <c r="F505" s="61">
        <v>1</v>
      </c>
      <c r="G505" s="62">
        <v>1</v>
      </c>
      <c r="H505" s="199"/>
      <c r="I505" s="199"/>
      <c r="J505" s="199"/>
    </row>
    <row r="506" spans="1:10" ht="24" x14ac:dyDescent="0.2">
      <c r="A506" s="205" t="s">
        <v>1737</v>
      </c>
      <c r="B506" s="198" t="s">
        <v>1738</v>
      </c>
      <c r="C506" s="39" t="s">
        <v>178</v>
      </c>
      <c r="D506" s="39">
        <v>168</v>
      </c>
      <c r="E506" s="60">
        <v>2</v>
      </c>
      <c r="F506" s="61"/>
      <c r="G506" s="62">
        <v>1</v>
      </c>
      <c r="H506" s="199"/>
      <c r="I506" s="199"/>
      <c r="J506" s="199"/>
    </row>
    <row r="507" spans="1:10" x14ac:dyDescent="0.2">
      <c r="A507" s="205" t="s">
        <v>1739</v>
      </c>
      <c r="B507" s="198" t="s">
        <v>1740</v>
      </c>
      <c r="C507" s="39" t="s">
        <v>178</v>
      </c>
      <c r="D507" s="39">
        <v>168</v>
      </c>
      <c r="E507" s="60">
        <v>2</v>
      </c>
      <c r="F507" s="61">
        <v>1</v>
      </c>
      <c r="G507" s="62">
        <v>1</v>
      </c>
      <c r="H507" s="199"/>
      <c r="I507" s="199"/>
      <c r="J507" s="199"/>
    </row>
    <row r="508" spans="1:10" ht="24" x14ac:dyDescent="0.2">
      <c r="A508" s="205" t="s">
        <v>1741</v>
      </c>
      <c r="B508" s="198" t="s">
        <v>1742</v>
      </c>
      <c r="C508" s="39" t="s">
        <v>178</v>
      </c>
      <c r="D508" s="39">
        <v>168</v>
      </c>
      <c r="E508" s="60">
        <v>2</v>
      </c>
      <c r="F508" s="61">
        <v>1</v>
      </c>
      <c r="G508" s="62">
        <v>1</v>
      </c>
      <c r="H508" s="199"/>
      <c r="I508" s="199"/>
      <c r="J508" s="199"/>
    </row>
    <row r="509" spans="1:10" ht="24" x14ac:dyDescent="0.2">
      <c r="A509" s="205" t="s">
        <v>1743</v>
      </c>
      <c r="B509" s="198" t="s">
        <v>1744</v>
      </c>
      <c r="C509" s="39" t="s">
        <v>178</v>
      </c>
      <c r="D509" s="39">
        <v>168</v>
      </c>
      <c r="E509" s="60">
        <v>2</v>
      </c>
      <c r="F509" s="61">
        <v>1</v>
      </c>
      <c r="G509" s="62">
        <v>1</v>
      </c>
      <c r="H509" s="199"/>
      <c r="I509" s="199"/>
      <c r="J509" s="199"/>
    </row>
    <row r="510" spans="1:10" ht="60" x14ac:dyDescent="0.2">
      <c r="A510" s="205" t="s">
        <v>1745</v>
      </c>
      <c r="B510" s="198" t="s">
        <v>1746</v>
      </c>
      <c r="C510" s="39" t="s">
        <v>178</v>
      </c>
      <c r="D510" s="39">
        <v>168</v>
      </c>
      <c r="E510" s="60">
        <v>2</v>
      </c>
      <c r="F510" s="61">
        <v>1</v>
      </c>
      <c r="G510" s="62">
        <v>1</v>
      </c>
      <c r="H510" s="199"/>
      <c r="I510" s="199"/>
      <c r="J510" s="199"/>
    </row>
    <row r="511" spans="1:10" ht="48" x14ac:dyDescent="0.2">
      <c r="A511" s="205" t="s">
        <v>1747</v>
      </c>
      <c r="B511" s="198" t="s">
        <v>1748</v>
      </c>
      <c r="C511" s="39" t="s">
        <v>178</v>
      </c>
      <c r="D511" s="39">
        <v>168</v>
      </c>
      <c r="E511" s="60">
        <v>2</v>
      </c>
      <c r="F511" s="61"/>
      <c r="G511" s="62">
        <v>1</v>
      </c>
      <c r="H511" s="199"/>
      <c r="I511" s="199"/>
      <c r="J511" s="199"/>
    </row>
    <row r="512" spans="1:10" ht="48" x14ac:dyDescent="0.2">
      <c r="A512" s="205" t="s">
        <v>1749</v>
      </c>
      <c r="B512" s="198" t="s">
        <v>1750</v>
      </c>
      <c r="C512" s="39" t="s">
        <v>178</v>
      </c>
      <c r="D512" s="39">
        <v>168</v>
      </c>
      <c r="E512" s="60">
        <v>2</v>
      </c>
      <c r="F512" s="61"/>
      <c r="G512" s="62">
        <v>1</v>
      </c>
      <c r="H512" s="199"/>
      <c r="I512" s="199"/>
      <c r="J512" s="199"/>
    </row>
    <row r="513" spans="1:10" ht="60" x14ac:dyDescent="0.2">
      <c r="A513" s="205" t="s">
        <v>1751</v>
      </c>
      <c r="B513" s="198" t="s">
        <v>1752</v>
      </c>
      <c r="C513" s="39" t="s">
        <v>178</v>
      </c>
      <c r="D513" s="39">
        <v>168</v>
      </c>
      <c r="E513" s="60">
        <v>2</v>
      </c>
      <c r="F513" s="61"/>
      <c r="G513" s="62">
        <v>1</v>
      </c>
      <c r="H513" s="199"/>
      <c r="I513" s="199"/>
      <c r="J513" s="199"/>
    </row>
    <row r="514" spans="1:10" ht="36" x14ac:dyDescent="0.2">
      <c r="A514" s="213" t="s">
        <v>1753</v>
      </c>
      <c r="B514" s="211" t="s">
        <v>1754</v>
      </c>
      <c r="C514" s="39" t="s">
        <v>186</v>
      </c>
      <c r="D514" s="39">
        <v>384</v>
      </c>
      <c r="E514" s="60">
        <v>2</v>
      </c>
      <c r="F514" s="61"/>
      <c r="G514" s="62">
        <v>1</v>
      </c>
      <c r="H514" s="199"/>
      <c r="I514" s="199"/>
      <c r="J514" s="199"/>
    </row>
    <row r="515" spans="1:10" ht="108" x14ac:dyDescent="0.2">
      <c r="A515" s="205" t="s">
        <v>1755</v>
      </c>
      <c r="B515" s="198" t="s">
        <v>1756</v>
      </c>
      <c r="C515" s="39" t="s">
        <v>178</v>
      </c>
      <c r="D515" s="39">
        <v>168</v>
      </c>
      <c r="E515" s="60">
        <v>2</v>
      </c>
      <c r="F515" s="61">
        <v>1</v>
      </c>
      <c r="G515" s="62">
        <v>1</v>
      </c>
      <c r="H515" s="199"/>
      <c r="I515" s="199"/>
      <c r="J515" s="199"/>
    </row>
    <row r="516" spans="1:10" x14ac:dyDescent="0.2">
      <c r="A516" s="205" t="s">
        <v>1757</v>
      </c>
      <c r="B516" s="198" t="s">
        <v>1758</v>
      </c>
      <c r="C516" s="39" t="s">
        <v>178</v>
      </c>
      <c r="D516" s="39">
        <v>168</v>
      </c>
      <c r="E516" s="60">
        <v>2</v>
      </c>
      <c r="F516" s="61">
        <v>1</v>
      </c>
      <c r="G516" s="62">
        <v>1</v>
      </c>
      <c r="H516" s="199"/>
      <c r="I516" s="199"/>
      <c r="J516" s="199"/>
    </row>
    <row r="517" spans="1:10" ht="24" x14ac:dyDescent="0.2">
      <c r="A517" s="205" t="s">
        <v>1759</v>
      </c>
      <c r="B517" s="198" t="s">
        <v>1760</v>
      </c>
      <c r="C517" s="39" t="s">
        <v>178</v>
      </c>
      <c r="D517" s="39">
        <v>168</v>
      </c>
      <c r="E517" s="60">
        <v>2</v>
      </c>
      <c r="F517" s="61">
        <v>1</v>
      </c>
      <c r="G517" s="62">
        <v>1</v>
      </c>
      <c r="H517" s="199"/>
      <c r="I517" s="199"/>
      <c r="J517" s="199"/>
    </row>
    <row r="518" spans="1:10" x14ac:dyDescent="0.2">
      <c r="A518" s="205" t="s">
        <v>1761</v>
      </c>
      <c r="B518" s="198" t="s">
        <v>1762</v>
      </c>
      <c r="C518" s="39" t="s">
        <v>178</v>
      </c>
      <c r="D518" s="39">
        <v>168</v>
      </c>
      <c r="E518" s="60">
        <v>2</v>
      </c>
      <c r="F518" s="61"/>
      <c r="G518" s="62">
        <v>1</v>
      </c>
      <c r="H518" s="199"/>
      <c r="I518" s="199"/>
      <c r="J518" s="199"/>
    </row>
    <row r="519" spans="1:10" x14ac:dyDescent="0.2">
      <c r="A519" s="205" t="s">
        <v>1763</v>
      </c>
      <c r="B519" s="198" t="s">
        <v>1764</v>
      </c>
      <c r="C519" s="39" t="s">
        <v>178</v>
      </c>
      <c r="D519" s="39">
        <v>168</v>
      </c>
      <c r="E519" s="60">
        <v>2</v>
      </c>
      <c r="F519" s="61"/>
      <c r="G519" s="62">
        <v>1</v>
      </c>
      <c r="H519" s="199"/>
      <c r="I519" s="199"/>
      <c r="J519" s="199"/>
    </row>
    <row r="520" spans="1:10" ht="24" x14ac:dyDescent="0.2">
      <c r="A520" s="205" t="s">
        <v>1765</v>
      </c>
      <c r="B520" s="198" t="s">
        <v>1766</v>
      </c>
      <c r="C520" s="39" t="s">
        <v>178</v>
      </c>
      <c r="D520" s="39">
        <v>168</v>
      </c>
      <c r="E520" s="60">
        <v>2</v>
      </c>
      <c r="F520" s="61">
        <v>1</v>
      </c>
      <c r="G520" s="62">
        <v>1</v>
      </c>
      <c r="H520" s="199"/>
      <c r="I520" s="199"/>
      <c r="J520" s="199"/>
    </row>
    <row r="521" spans="1:10" ht="24" x14ac:dyDescent="0.2">
      <c r="A521" s="205" t="s">
        <v>1767</v>
      </c>
      <c r="B521" s="198" t="s">
        <v>1768</v>
      </c>
      <c r="C521" s="39" t="s">
        <v>178</v>
      </c>
      <c r="D521" s="39">
        <v>168</v>
      </c>
      <c r="E521" s="60">
        <v>2</v>
      </c>
      <c r="F521" s="61"/>
      <c r="G521" s="62">
        <v>1</v>
      </c>
      <c r="H521" s="199"/>
      <c r="I521" s="199"/>
      <c r="J521" s="199"/>
    </row>
    <row r="522" spans="1:10" ht="24" x14ac:dyDescent="0.2">
      <c r="A522" s="205" t="s">
        <v>1769</v>
      </c>
      <c r="B522" s="198" t="s">
        <v>1770</v>
      </c>
      <c r="C522" s="39" t="s">
        <v>178</v>
      </c>
      <c r="D522" s="39">
        <v>168</v>
      </c>
      <c r="E522" s="60">
        <v>2</v>
      </c>
      <c r="F522" s="61"/>
      <c r="G522" s="62">
        <v>1</v>
      </c>
      <c r="H522" s="199"/>
      <c r="I522" s="199"/>
      <c r="J522" s="199"/>
    </row>
    <row r="523" spans="1:10" x14ac:dyDescent="0.2">
      <c r="A523" s="205" t="s">
        <v>1771</v>
      </c>
      <c r="B523" s="198" t="s">
        <v>1772</v>
      </c>
      <c r="C523" s="39" t="s">
        <v>178</v>
      </c>
      <c r="D523" s="39">
        <v>168</v>
      </c>
      <c r="E523" s="60">
        <v>2</v>
      </c>
      <c r="F523" s="61">
        <v>1</v>
      </c>
      <c r="G523" s="62">
        <v>1</v>
      </c>
      <c r="H523" s="199"/>
      <c r="I523" s="199"/>
      <c r="J523" s="199"/>
    </row>
    <row r="524" spans="1:10" x14ac:dyDescent="0.2">
      <c r="A524" s="205" t="s">
        <v>1773</v>
      </c>
      <c r="B524" s="198" t="s">
        <v>1774</v>
      </c>
      <c r="C524" s="39" t="s">
        <v>178</v>
      </c>
      <c r="D524" s="39">
        <v>168</v>
      </c>
      <c r="E524" s="60">
        <v>2</v>
      </c>
      <c r="F524" s="61">
        <v>1</v>
      </c>
      <c r="G524" s="62">
        <v>1</v>
      </c>
      <c r="H524" s="199"/>
      <c r="I524" s="199"/>
      <c r="J524" s="199"/>
    </row>
    <row r="525" spans="1:10" x14ac:dyDescent="0.2">
      <c r="A525" s="205" t="s">
        <v>1775</v>
      </c>
      <c r="B525" s="198" t="s">
        <v>1776</v>
      </c>
      <c r="C525" s="39" t="s">
        <v>178</v>
      </c>
      <c r="D525" s="39">
        <v>168</v>
      </c>
      <c r="E525" s="60">
        <v>2</v>
      </c>
      <c r="F525" s="61">
        <v>1</v>
      </c>
      <c r="G525" s="62">
        <v>1</v>
      </c>
      <c r="H525" s="199"/>
      <c r="I525" s="199"/>
      <c r="J525" s="199"/>
    </row>
    <row r="526" spans="1:10" x14ac:dyDescent="0.2">
      <c r="A526" s="205" t="s">
        <v>1777</v>
      </c>
      <c r="B526" s="198" t="s">
        <v>1778</v>
      </c>
      <c r="C526" s="39" t="s">
        <v>178</v>
      </c>
      <c r="D526" s="39">
        <v>168</v>
      </c>
      <c r="E526" s="60">
        <v>2</v>
      </c>
      <c r="F526" s="61">
        <v>1</v>
      </c>
      <c r="G526" s="62">
        <v>1</v>
      </c>
      <c r="H526" s="199"/>
      <c r="I526" s="199"/>
      <c r="J526" s="199"/>
    </row>
    <row r="527" spans="1:10" x14ac:dyDescent="0.2">
      <c r="A527" s="205" t="s">
        <v>1779</v>
      </c>
      <c r="B527" s="198" t="s">
        <v>1780</v>
      </c>
      <c r="C527" s="39" t="s">
        <v>178</v>
      </c>
      <c r="D527" s="39">
        <v>168</v>
      </c>
      <c r="E527" s="60">
        <v>2</v>
      </c>
      <c r="F527" s="61">
        <v>1</v>
      </c>
      <c r="G527" s="62">
        <v>1</v>
      </c>
      <c r="H527" s="199"/>
      <c r="I527" s="199"/>
      <c r="J527" s="199"/>
    </row>
    <row r="528" spans="1:10" ht="24" x14ac:dyDescent="0.2">
      <c r="A528" s="205" t="s">
        <v>1781</v>
      </c>
      <c r="B528" s="198" t="s">
        <v>1782</v>
      </c>
      <c r="C528" s="39" t="s">
        <v>178</v>
      </c>
      <c r="D528" s="39">
        <v>168</v>
      </c>
      <c r="E528" s="60">
        <v>2</v>
      </c>
      <c r="F528" s="61">
        <v>1</v>
      </c>
      <c r="G528" s="62">
        <v>1</v>
      </c>
      <c r="H528" s="199"/>
      <c r="I528" s="199"/>
      <c r="J528" s="199"/>
    </row>
    <row r="529" spans="1:10" x14ac:dyDescent="0.2">
      <c r="A529" s="205" t="s">
        <v>1783</v>
      </c>
      <c r="B529" s="198" t="s">
        <v>1784</v>
      </c>
      <c r="C529" s="39" t="s">
        <v>178</v>
      </c>
      <c r="D529" s="39">
        <v>168</v>
      </c>
      <c r="E529" s="60">
        <v>2</v>
      </c>
      <c r="F529" s="61"/>
      <c r="G529" s="62">
        <v>1</v>
      </c>
      <c r="H529" s="199"/>
      <c r="I529" s="199"/>
      <c r="J529" s="199"/>
    </row>
    <row r="530" spans="1:10" x14ac:dyDescent="0.2">
      <c r="A530" s="205" t="s">
        <v>1785</v>
      </c>
      <c r="B530" s="198" t="s">
        <v>1786</v>
      </c>
      <c r="C530" s="39" t="s">
        <v>178</v>
      </c>
      <c r="D530" s="39">
        <v>168</v>
      </c>
      <c r="E530" s="60">
        <v>2</v>
      </c>
      <c r="F530" s="61"/>
      <c r="G530" s="62">
        <v>1</v>
      </c>
      <c r="H530" s="199"/>
      <c r="I530" s="199"/>
      <c r="J530" s="199"/>
    </row>
    <row r="531" spans="1:10" x14ac:dyDescent="0.2">
      <c r="A531" s="205" t="s">
        <v>1787</v>
      </c>
      <c r="B531" s="198" t="s">
        <v>1788</v>
      </c>
      <c r="C531" s="39" t="s">
        <v>178</v>
      </c>
      <c r="D531" s="39">
        <v>168</v>
      </c>
      <c r="E531" s="60">
        <v>2</v>
      </c>
      <c r="F531" s="61"/>
      <c r="G531" s="62">
        <v>1</v>
      </c>
      <c r="H531" s="199"/>
      <c r="I531" s="199"/>
      <c r="J531" s="199"/>
    </row>
    <row r="532" spans="1:10" ht="36" x14ac:dyDescent="0.2">
      <c r="A532" s="205" t="s">
        <v>1789</v>
      </c>
      <c r="B532" s="198" t="s">
        <v>1790</v>
      </c>
      <c r="C532" s="39" t="s">
        <v>178</v>
      </c>
      <c r="D532" s="39">
        <v>168</v>
      </c>
      <c r="E532" s="60">
        <v>2</v>
      </c>
      <c r="F532" s="61"/>
      <c r="G532" s="62">
        <v>1</v>
      </c>
      <c r="H532" s="199"/>
      <c r="I532" s="199"/>
      <c r="J532" s="199"/>
    </row>
    <row r="533" spans="1:10" ht="36" x14ac:dyDescent="0.2">
      <c r="A533" s="205" t="s">
        <v>1791</v>
      </c>
      <c r="B533" s="198" t="s">
        <v>1792</v>
      </c>
      <c r="C533" s="39" t="s">
        <v>178</v>
      </c>
      <c r="D533" s="39">
        <v>168</v>
      </c>
      <c r="E533" s="60">
        <v>2</v>
      </c>
      <c r="F533" s="61"/>
      <c r="G533" s="62">
        <v>1</v>
      </c>
      <c r="H533" s="199"/>
      <c r="I533" s="199"/>
      <c r="J533" s="199"/>
    </row>
    <row r="534" spans="1:10" ht="48" x14ac:dyDescent="0.2">
      <c r="A534" s="213" t="s">
        <v>1793</v>
      </c>
      <c r="B534" s="211" t="s">
        <v>1794</v>
      </c>
      <c r="C534" s="39" t="s">
        <v>186</v>
      </c>
      <c r="D534" s="39">
        <v>384</v>
      </c>
      <c r="E534" s="60">
        <v>2</v>
      </c>
      <c r="F534" s="61"/>
      <c r="G534" s="62">
        <v>1</v>
      </c>
      <c r="H534" s="199"/>
      <c r="I534" s="199"/>
      <c r="J534" s="199"/>
    </row>
    <row r="535" spans="1:10" ht="36" x14ac:dyDescent="0.2">
      <c r="A535" s="210" t="s">
        <v>1795</v>
      </c>
      <c r="B535" s="5" t="s">
        <v>1796</v>
      </c>
      <c r="C535" s="39" t="s">
        <v>178</v>
      </c>
      <c r="D535" s="39">
        <v>168</v>
      </c>
      <c r="E535" s="194">
        <v>2</v>
      </c>
      <c r="F535" s="202">
        <v>1</v>
      </c>
      <c r="G535" s="202">
        <v>1</v>
      </c>
      <c r="H535" s="203"/>
      <c r="I535" s="203">
        <v>1</v>
      </c>
      <c r="J535" s="204" t="s">
        <v>1797</v>
      </c>
    </row>
    <row r="536" spans="1:10" x14ac:dyDescent="0.2">
      <c r="A536" s="205" t="s">
        <v>1798</v>
      </c>
      <c r="B536" s="198" t="s">
        <v>1799</v>
      </c>
      <c r="C536" s="39" t="s">
        <v>178</v>
      </c>
      <c r="D536" s="39">
        <v>168</v>
      </c>
      <c r="E536" s="60">
        <v>2</v>
      </c>
      <c r="F536" s="61">
        <v>1</v>
      </c>
      <c r="G536" s="62">
        <v>1</v>
      </c>
      <c r="H536" s="199"/>
      <c r="I536" s="199"/>
      <c r="J536" s="199"/>
    </row>
    <row r="537" spans="1:10" x14ac:dyDescent="0.2">
      <c r="A537" s="205" t="s">
        <v>1800</v>
      </c>
      <c r="B537" s="198" t="s">
        <v>1801</v>
      </c>
      <c r="C537" s="39" t="s">
        <v>178</v>
      </c>
      <c r="D537" s="39">
        <v>168</v>
      </c>
      <c r="E537" s="60">
        <v>2</v>
      </c>
      <c r="F537" s="61"/>
      <c r="G537" s="62">
        <v>1</v>
      </c>
      <c r="H537" s="199"/>
      <c r="I537" s="199"/>
      <c r="J537" s="199"/>
    </row>
    <row r="538" spans="1:10" ht="48" x14ac:dyDescent="0.2">
      <c r="A538" s="205" t="s">
        <v>1802</v>
      </c>
      <c r="B538" s="198" t="s">
        <v>1803</v>
      </c>
      <c r="C538" s="39" t="s">
        <v>178</v>
      </c>
      <c r="D538" s="39">
        <v>168</v>
      </c>
      <c r="E538" s="60">
        <v>2</v>
      </c>
      <c r="F538" s="61"/>
      <c r="G538" s="62">
        <v>1</v>
      </c>
      <c r="H538" s="199"/>
      <c r="I538" s="199"/>
      <c r="J538" s="199"/>
    </row>
    <row r="539" spans="1:10" x14ac:dyDescent="0.2">
      <c r="A539" s="205" t="s">
        <v>1804</v>
      </c>
      <c r="B539" s="198" t="s">
        <v>1805</v>
      </c>
      <c r="C539" s="39" t="s">
        <v>178</v>
      </c>
      <c r="D539" s="39">
        <v>168</v>
      </c>
      <c r="E539" s="60">
        <v>2</v>
      </c>
      <c r="F539" s="61"/>
      <c r="G539" s="62">
        <v>1</v>
      </c>
      <c r="H539" s="199"/>
      <c r="I539" s="199"/>
      <c r="J539" s="199"/>
    </row>
    <row r="540" spans="1:10" x14ac:dyDescent="0.2">
      <c r="A540" s="205" t="s">
        <v>1806</v>
      </c>
      <c r="B540" s="198" t="s">
        <v>1807</v>
      </c>
      <c r="C540" s="39" t="s">
        <v>178</v>
      </c>
      <c r="D540" s="39">
        <v>168</v>
      </c>
      <c r="E540" s="60">
        <v>2</v>
      </c>
      <c r="F540" s="61"/>
      <c r="G540" s="62">
        <v>1</v>
      </c>
      <c r="H540" s="199"/>
      <c r="I540" s="199"/>
      <c r="J540" s="199"/>
    </row>
    <row r="541" spans="1:10" ht="24" x14ac:dyDescent="0.2">
      <c r="A541" s="205" t="s">
        <v>1808</v>
      </c>
      <c r="B541" s="198" t="s">
        <v>1809</v>
      </c>
      <c r="C541" s="39" t="s">
        <v>178</v>
      </c>
      <c r="D541" s="39">
        <v>168</v>
      </c>
      <c r="E541" s="60">
        <v>2</v>
      </c>
      <c r="F541" s="61"/>
      <c r="G541" s="62">
        <v>1</v>
      </c>
      <c r="H541" s="199"/>
      <c r="I541" s="199"/>
      <c r="J541" s="199"/>
    </row>
    <row r="542" spans="1:10" ht="24" x14ac:dyDescent="0.2">
      <c r="A542" s="205" t="s">
        <v>1810</v>
      </c>
      <c r="B542" s="198" t="s">
        <v>1811</v>
      </c>
      <c r="C542" s="39" t="s">
        <v>178</v>
      </c>
      <c r="D542" s="39">
        <v>168</v>
      </c>
      <c r="E542" s="60">
        <v>2</v>
      </c>
      <c r="F542" s="61"/>
      <c r="G542" s="62">
        <v>1</v>
      </c>
      <c r="H542" s="199"/>
      <c r="I542" s="199"/>
      <c r="J542" s="199"/>
    </row>
    <row r="543" spans="1:10" x14ac:dyDescent="0.2">
      <c r="A543" s="205" t="s">
        <v>1812</v>
      </c>
      <c r="B543" s="198" t="s">
        <v>1813</v>
      </c>
      <c r="C543" s="39" t="s">
        <v>178</v>
      </c>
      <c r="D543" s="39">
        <v>168</v>
      </c>
      <c r="E543" s="60">
        <v>2</v>
      </c>
      <c r="F543" s="61">
        <v>1</v>
      </c>
      <c r="G543" s="62">
        <v>1</v>
      </c>
      <c r="H543" s="199"/>
      <c r="I543" s="199"/>
      <c r="J543" s="199"/>
    </row>
    <row r="544" spans="1:10" x14ac:dyDescent="0.2">
      <c r="A544" s="205" t="s">
        <v>1814</v>
      </c>
      <c r="B544" s="198" t="s">
        <v>1815</v>
      </c>
      <c r="C544" s="39" t="s">
        <v>178</v>
      </c>
      <c r="D544" s="39">
        <v>168</v>
      </c>
      <c r="E544" s="60">
        <v>2</v>
      </c>
      <c r="F544" s="61"/>
      <c r="G544" s="62">
        <v>1</v>
      </c>
      <c r="H544" s="199"/>
      <c r="I544" s="199"/>
      <c r="J544" s="199"/>
    </row>
    <row r="545" spans="1:10" x14ac:dyDescent="0.2">
      <c r="A545" s="205" t="s">
        <v>1816</v>
      </c>
      <c r="B545" s="198" t="s">
        <v>1817</v>
      </c>
      <c r="C545" s="39" t="s">
        <v>178</v>
      </c>
      <c r="D545" s="39">
        <v>168</v>
      </c>
      <c r="E545" s="60">
        <v>2</v>
      </c>
      <c r="F545" s="61"/>
      <c r="G545" s="62">
        <v>1</v>
      </c>
      <c r="H545" s="199"/>
      <c r="I545" s="199"/>
      <c r="J545" s="199"/>
    </row>
    <row r="546" spans="1:10" ht="24" x14ac:dyDescent="0.2">
      <c r="A546" s="205" t="s">
        <v>1818</v>
      </c>
      <c r="B546" s="198" t="s">
        <v>1819</v>
      </c>
      <c r="C546" s="39" t="s">
        <v>178</v>
      </c>
      <c r="D546" s="39">
        <v>168</v>
      </c>
      <c r="E546" s="60">
        <v>2</v>
      </c>
      <c r="F546" s="61">
        <v>1</v>
      </c>
      <c r="G546" s="62">
        <v>1</v>
      </c>
      <c r="H546" s="199"/>
      <c r="I546" s="199"/>
      <c r="J546" s="199"/>
    </row>
    <row r="547" spans="1:10" ht="36" x14ac:dyDescent="0.2">
      <c r="A547" s="210" t="s">
        <v>1820</v>
      </c>
      <c r="B547" s="5" t="s">
        <v>1821</v>
      </c>
      <c r="C547" s="39" t="s">
        <v>178</v>
      </c>
      <c r="D547" s="39">
        <v>168</v>
      </c>
      <c r="E547" s="194">
        <v>2</v>
      </c>
      <c r="F547" s="202">
        <v>1</v>
      </c>
      <c r="G547" s="202">
        <v>1</v>
      </c>
      <c r="H547" s="203"/>
      <c r="I547" s="203">
        <v>1</v>
      </c>
      <c r="J547" s="204" t="s">
        <v>1822</v>
      </c>
    </row>
    <row r="548" spans="1:10" ht="36" x14ac:dyDescent="0.2">
      <c r="A548" s="205" t="s">
        <v>1823</v>
      </c>
      <c r="B548" s="198" t="s">
        <v>1824</v>
      </c>
      <c r="C548" s="39" t="s">
        <v>178</v>
      </c>
      <c r="D548" s="39">
        <v>168</v>
      </c>
      <c r="E548" s="60">
        <v>2</v>
      </c>
      <c r="F548" s="61">
        <v>1</v>
      </c>
      <c r="G548" s="62">
        <v>1</v>
      </c>
      <c r="H548" s="199"/>
      <c r="I548" s="199"/>
      <c r="J548" s="199"/>
    </row>
    <row r="549" spans="1:10" ht="36" x14ac:dyDescent="0.2">
      <c r="A549" s="205" t="s">
        <v>1825</v>
      </c>
      <c r="B549" s="198" t="s">
        <v>1826</v>
      </c>
      <c r="C549" s="39" t="s">
        <v>178</v>
      </c>
      <c r="D549" s="39">
        <v>168</v>
      </c>
      <c r="E549" s="60">
        <v>2</v>
      </c>
      <c r="F549" s="61">
        <v>1</v>
      </c>
      <c r="G549" s="62">
        <v>1</v>
      </c>
      <c r="H549" s="199"/>
      <c r="I549" s="199"/>
      <c r="J549" s="199"/>
    </row>
    <row r="550" spans="1:10" ht="24" x14ac:dyDescent="0.2">
      <c r="A550" s="205" t="s">
        <v>1827</v>
      </c>
      <c r="B550" s="198" t="s">
        <v>1828</v>
      </c>
      <c r="C550" s="39" t="s">
        <v>178</v>
      </c>
      <c r="D550" s="39">
        <v>168</v>
      </c>
      <c r="E550" s="60">
        <v>2</v>
      </c>
      <c r="F550" s="61">
        <v>1</v>
      </c>
      <c r="G550" s="62">
        <v>1</v>
      </c>
      <c r="H550" s="199"/>
      <c r="I550" s="199"/>
      <c r="J550" s="199"/>
    </row>
    <row r="551" spans="1:10" x14ac:dyDescent="0.2">
      <c r="A551" s="205" t="s">
        <v>1829</v>
      </c>
      <c r="B551" s="198" t="s">
        <v>1830</v>
      </c>
      <c r="C551" s="39" t="s">
        <v>178</v>
      </c>
      <c r="D551" s="39">
        <v>168</v>
      </c>
      <c r="E551" s="60">
        <v>2</v>
      </c>
      <c r="F551" s="61">
        <v>1</v>
      </c>
      <c r="G551" s="62">
        <v>1</v>
      </c>
      <c r="H551" s="199"/>
      <c r="I551" s="199"/>
      <c r="J551" s="199"/>
    </row>
    <row r="552" spans="1:10" x14ac:dyDescent="0.2">
      <c r="A552" s="205" t="s">
        <v>1831</v>
      </c>
      <c r="B552" s="198" t="s">
        <v>1832</v>
      </c>
      <c r="C552" s="39" t="s">
        <v>178</v>
      </c>
      <c r="D552" s="39">
        <v>168</v>
      </c>
      <c r="E552" s="60">
        <v>2</v>
      </c>
      <c r="F552" s="61"/>
      <c r="G552" s="62">
        <v>1</v>
      </c>
      <c r="H552" s="199"/>
      <c r="I552" s="199"/>
      <c r="J552" s="199"/>
    </row>
    <row r="553" spans="1:10" x14ac:dyDescent="0.2">
      <c r="A553" s="205" t="s">
        <v>1833</v>
      </c>
      <c r="B553" s="198" t="s">
        <v>1834</v>
      </c>
      <c r="C553" s="39" t="s">
        <v>178</v>
      </c>
      <c r="D553" s="39">
        <v>168</v>
      </c>
      <c r="E553" s="60">
        <v>2</v>
      </c>
      <c r="F553" s="61"/>
      <c r="G553" s="62">
        <v>1</v>
      </c>
      <c r="H553" s="199"/>
      <c r="I553" s="199"/>
      <c r="J553" s="199"/>
    </row>
    <row r="554" spans="1:10" ht="48" x14ac:dyDescent="0.2">
      <c r="A554" s="205" t="s">
        <v>1835</v>
      </c>
      <c r="B554" s="198" t="s">
        <v>1836</v>
      </c>
      <c r="C554" s="39" t="s">
        <v>178</v>
      </c>
      <c r="D554" s="39">
        <v>168</v>
      </c>
      <c r="E554" s="60">
        <v>2</v>
      </c>
      <c r="F554" s="61">
        <v>1</v>
      </c>
      <c r="G554" s="62">
        <v>1</v>
      </c>
      <c r="H554" s="199"/>
      <c r="I554" s="199"/>
      <c r="J554" s="199"/>
    </row>
    <row r="555" spans="1:10" ht="24" x14ac:dyDescent="0.2">
      <c r="A555" s="235" t="s">
        <v>1837</v>
      </c>
      <c r="B555" s="5" t="s">
        <v>1838</v>
      </c>
      <c r="C555" s="39" t="s">
        <v>178</v>
      </c>
      <c r="D555" s="39">
        <v>168</v>
      </c>
      <c r="E555" s="194">
        <v>2</v>
      </c>
      <c r="F555" s="202">
        <v>1</v>
      </c>
      <c r="G555" s="202">
        <v>1</v>
      </c>
      <c r="H555" s="203"/>
      <c r="I555" s="203">
        <v>1</v>
      </c>
      <c r="J555" s="204" t="s">
        <v>1839</v>
      </c>
    </row>
    <row r="556" spans="1:10" x14ac:dyDescent="0.2">
      <c r="A556" s="205" t="s">
        <v>1840</v>
      </c>
      <c r="B556" s="198" t="s">
        <v>1841</v>
      </c>
      <c r="C556" s="39" t="s">
        <v>178</v>
      </c>
      <c r="D556" s="39">
        <v>168</v>
      </c>
      <c r="E556" s="60">
        <v>2</v>
      </c>
      <c r="F556" s="61">
        <v>1</v>
      </c>
      <c r="G556" s="62">
        <v>1</v>
      </c>
      <c r="H556" s="199"/>
      <c r="I556" s="199"/>
      <c r="J556" s="199"/>
    </row>
    <row r="557" spans="1:10" x14ac:dyDescent="0.2">
      <c r="A557" s="205" t="s">
        <v>1842</v>
      </c>
      <c r="B557" s="198" t="s">
        <v>1843</v>
      </c>
      <c r="C557" s="39" t="s">
        <v>178</v>
      </c>
      <c r="D557" s="39">
        <v>168</v>
      </c>
      <c r="E557" s="60">
        <v>2</v>
      </c>
      <c r="F557" s="61"/>
      <c r="G557" s="62">
        <v>1</v>
      </c>
      <c r="H557" s="199"/>
      <c r="I557" s="199"/>
      <c r="J557" s="199"/>
    </row>
    <row r="558" spans="1:10" x14ac:dyDescent="0.2">
      <c r="A558" s="205" t="s">
        <v>1844</v>
      </c>
      <c r="B558" s="198" t="s">
        <v>1845</v>
      </c>
      <c r="C558" s="39" t="s">
        <v>178</v>
      </c>
      <c r="D558" s="39">
        <v>168</v>
      </c>
      <c r="E558" s="60">
        <v>2</v>
      </c>
      <c r="F558" s="61"/>
      <c r="G558" s="62">
        <v>1</v>
      </c>
      <c r="H558" s="199"/>
      <c r="I558" s="199"/>
      <c r="J558" s="199"/>
    </row>
    <row r="559" spans="1:10" x14ac:dyDescent="0.2">
      <c r="A559" s="205" t="s">
        <v>1846</v>
      </c>
      <c r="B559" s="198" t="s">
        <v>1847</v>
      </c>
      <c r="C559" s="39" t="s">
        <v>178</v>
      </c>
      <c r="D559" s="39">
        <v>168</v>
      </c>
      <c r="E559" s="60">
        <v>2</v>
      </c>
      <c r="F559" s="61"/>
      <c r="G559" s="62">
        <v>1</v>
      </c>
      <c r="H559" s="199"/>
      <c r="I559" s="199"/>
      <c r="J559" s="199"/>
    </row>
    <row r="560" spans="1:10" ht="24" x14ac:dyDescent="0.2">
      <c r="A560" s="205" t="s">
        <v>1848</v>
      </c>
      <c r="B560" s="198" t="s">
        <v>1849</v>
      </c>
      <c r="C560" s="39" t="s">
        <v>178</v>
      </c>
      <c r="D560" s="39">
        <v>168</v>
      </c>
      <c r="E560" s="60">
        <v>2</v>
      </c>
      <c r="F560" s="61"/>
      <c r="G560" s="62">
        <v>1</v>
      </c>
      <c r="H560" s="199"/>
      <c r="I560" s="199"/>
      <c r="J560" s="199"/>
    </row>
    <row r="561" spans="1:10" x14ac:dyDescent="0.2">
      <c r="A561" s="205" t="s">
        <v>1850</v>
      </c>
      <c r="B561" s="198" t="s">
        <v>1851</v>
      </c>
      <c r="C561" s="39" t="s">
        <v>178</v>
      </c>
      <c r="D561" s="39">
        <v>168</v>
      </c>
      <c r="E561" s="60">
        <v>2</v>
      </c>
      <c r="F561" s="61"/>
      <c r="G561" s="62">
        <v>1</v>
      </c>
      <c r="H561" s="199"/>
      <c r="I561" s="199"/>
      <c r="J561" s="199"/>
    </row>
    <row r="562" spans="1:10" x14ac:dyDescent="0.2">
      <c r="A562" s="205" t="s">
        <v>1852</v>
      </c>
      <c r="B562" s="198" t="s">
        <v>1853</v>
      </c>
      <c r="C562" s="39" t="s">
        <v>178</v>
      </c>
      <c r="D562" s="39">
        <v>168</v>
      </c>
      <c r="E562" s="60">
        <v>2</v>
      </c>
      <c r="F562" s="61"/>
      <c r="G562" s="62">
        <v>1</v>
      </c>
      <c r="H562" s="199"/>
      <c r="I562" s="199"/>
      <c r="J562" s="199"/>
    </row>
    <row r="563" spans="1:10" x14ac:dyDescent="0.2">
      <c r="A563" s="205" t="s">
        <v>1854</v>
      </c>
      <c r="B563" s="198" t="s">
        <v>1855</v>
      </c>
      <c r="C563" s="39" t="s">
        <v>178</v>
      </c>
      <c r="D563" s="39">
        <v>168</v>
      </c>
      <c r="E563" s="60">
        <v>2</v>
      </c>
      <c r="F563" s="61">
        <v>1</v>
      </c>
      <c r="G563" s="62">
        <v>1</v>
      </c>
      <c r="H563" s="199"/>
      <c r="I563" s="199"/>
      <c r="J563" s="199"/>
    </row>
    <row r="564" spans="1:10" x14ac:dyDescent="0.2">
      <c r="A564" s="205" t="s">
        <v>1856</v>
      </c>
      <c r="B564" s="198" t="s">
        <v>1857</v>
      </c>
      <c r="C564" s="39" t="s">
        <v>178</v>
      </c>
      <c r="D564" s="39">
        <v>168</v>
      </c>
      <c r="E564" s="60">
        <v>2</v>
      </c>
      <c r="F564" s="61"/>
      <c r="G564" s="62">
        <v>1</v>
      </c>
      <c r="H564" s="199"/>
      <c r="I564" s="199"/>
      <c r="J564" s="199"/>
    </row>
    <row r="565" spans="1:10" x14ac:dyDescent="0.2">
      <c r="A565" s="205" t="s">
        <v>1858</v>
      </c>
      <c r="B565" s="198" t="s">
        <v>1859</v>
      </c>
      <c r="C565" s="39" t="s">
        <v>178</v>
      </c>
      <c r="D565" s="39">
        <v>168</v>
      </c>
      <c r="E565" s="60">
        <v>2</v>
      </c>
      <c r="F565" s="61"/>
      <c r="G565" s="62">
        <v>1</v>
      </c>
      <c r="H565" s="199"/>
      <c r="I565" s="199"/>
      <c r="J565" s="199"/>
    </row>
    <row r="566" spans="1:10" x14ac:dyDescent="0.2">
      <c r="A566" s="205" t="s">
        <v>1860</v>
      </c>
      <c r="B566" s="198" t="s">
        <v>1861</v>
      </c>
      <c r="C566" s="39" t="s">
        <v>178</v>
      </c>
      <c r="D566" s="39">
        <v>168</v>
      </c>
      <c r="E566" s="60">
        <v>2</v>
      </c>
      <c r="F566" s="61"/>
      <c r="G566" s="62">
        <v>1</v>
      </c>
      <c r="H566" s="199"/>
      <c r="I566" s="199"/>
      <c r="J566" s="199"/>
    </row>
    <row r="567" spans="1:10" ht="24" x14ac:dyDescent="0.2">
      <c r="A567" s="205" t="s">
        <v>1862</v>
      </c>
      <c r="B567" s="198" t="s">
        <v>1863</v>
      </c>
      <c r="C567" s="39" t="s">
        <v>178</v>
      </c>
      <c r="D567" s="39">
        <v>168</v>
      </c>
      <c r="E567" s="60">
        <v>2</v>
      </c>
      <c r="F567" s="61"/>
      <c r="G567" s="62">
        <v>1</v>
      </c>
      <c r="H567" s="199"/>
      <c r="I567" s="199"/>
      <c r="J567" s="199"/>
    </row>
    <row r="568" spans="1:10" x14ac:dyDescent="0.2">
      <c r="A568" s="205" t="s">
        <v>1864</v>
      </c>
      <c r="B568" s="198" t="s">
        <v>1865</v>
      </c>
      <c r="C568" s="39" t="s">
        <v>178</v>
      </c>
      <c r="D568" s="39">
        <v>168</v>
      </c>
      <c r="E568" s="60">
        <v>2</v>
      </c>
      <c r="F568" s="61">
        <v>1</v>
      </c>
      <c r="G568" s="62">
        <v>1</v>
      </c>
      <c r="H568" s="199"/>
      <c r="I568" s="199"/>
      <c r="J568" s="199"/>
    </row>
    <row r="569" spans="1:10" x14ac:dyDescent="0.2">
      <c r="A569" s="205" t="s">
        <v>1866</v>
      </c>
      <c r="B569" s="198" t="s">
        <v>1867</v>
      </c>
      <c r="C569" s="39" t="s">
        <v>178</v>
      </c>
      <c r="D569" s="39">
        <v>168</v>
      </c>
      <c r="E569" s="60">
        <v>2</v>
      </c>
      <c r="F569" s="61">
        <v>1</v>
      </c>
      <c r="G569" s="62">
        <v>1</v>
      </c>
      <c r="H569" s="199"/>
      <c r="I569" s="199"/>
      <c r="J569" s="199"/>
    </row>
    <row r="570" spans="1:10" ht="24" x14ac:dyDescent="0.2">
      <c r="A570" s="205" t="s">
        <v>1868</v>
      </c>
      <c r="B570" s="198" t="s">
        <v>1869</v>
      </c>
      <c r="C570" s="39" t="s">
        <v>178</v>
      </c>
      <c r="D570" s="39">
        <v>168</v>
      </c>
      <c r="E570" s="60">
        <v>2</v>
      </c>
      <c r="F570" s="61">
        <v>1</v>
      </c>
      <c r="G570" s="62">
        <v>1</v>
      </c>
      <c r="H570" s="199"/>
      <c r="I570" s="199"/>
      <c r="J570" s="199"/>
    </row>
    <row r="571" spans="1:10" x14ac:dyDescent="0.2">
      <c r="A571" s="205" t="s">
        <v>1870</v>
      </c>
      <c r="B571" s="198" t="s">
        <v>1871</v>
      </c>
      <c r="C571" s="39" t="s">
        <v>178</v>
      </c>
      <c r="D571" s="39">
        <v>168</v>
      </c>
      <c r="E571" s="60">
        <v>2</v>
      </c>
      <c r="F571" s="61">
        <v>1</v>
      </c>
      <c r="G571" s="62">
        <v>1</v>
      </c>
      <c r="H571" s="199"/>
      <c r="I571" s="199"/>
      <c r="J571" s="199"/>
    </row>
    <row r="572" spans="1:10" ht="24" x14ac:dyDescent="0.2">
      <c r="A572" s="205" t="s">
        <v>1872</v>
      </c>
      <c r="B572" s="198" t="s">
        <v>1873</v>
      </c>
      <c r="C572" s="39" t="s">
        <v>178</v>
      </c>
      <c r="D572" s="39">
        <v>168</v>
      </c>
      <c r="E572" s="60">
        <v>2</v>
      </c>
      <c r="F572" s="61">
        <v>1</v>
      </c>
      <c r="G572" s="62">
        <v>1</v>
      </c>
      <c r="H572" s="199"/>
      <c r="I572" s="199"/>
      <c r="J572" s="199"/>
    </row>
    <row r="573" spans="1:10" x14ac:dyDescent="0.2">
      <c r="A573" s="205" t="s">
        <v>1874</v>
      </c>
      <c r="B573" s="198" t="s">
        <v>1875</v>
      </c>
      <c r="C573" s="39" t="s">
        <v>178</v>
      </c>
      <c r="D573" s="39">
        <v>168</v>
      </c>
      <c r="E573" s="60">
        <v>2</v>
      </c>
      <c r="F573" s="61">
        <v>1</v>
      </c>
      <c r="G573" s="62">
        <v>1</v>
      </c>
      <c r="H573" s="199"/>
      <c r="I573" s="199"/>
      <c r="J573" s="199"/>
    </row>
    <row r="574" spans="1:10" ht="36" x14ac:dyDescent="0.2">
      <c r="A574" s="210" t="s">
        <v>1876</v>
      </c>
      <c r="B574" s="5" t="s">
        <v>1877</v>
      </c>
      <c r="C574" s="39" t="s">
        <v>178</v>
      </c>
      <c r="D574" s="39">
        <v>168</v>
      </c>
      <c r="E574" s="194">
        <v>2</v>
      </c>
      <c r="F574" s="202">
        <v>1</v>
      </c>
      <c r="G574" s="202">
        <v>1</v>
      </c>
      <c r="H574" s="203"/>
      <c r="I574" s="203">
        <v>1</v>
      </c>
      <c r="J574" s="204" t="s">
        <v>1878</v>
      </c>
    </row>
    <row r="575" spans="1:10" x14ac:dyDescent="0.2">
      <c r="A575" s="205" t="s">
        <v>1879</v>
      </c>
      <c r="B575" s="198" t="s">
        <v>1880</v>
      </c>
      <c r="C575" s="39" t="s">
        <v>178</v>
      </c>
      <c r="D575" s="39">
        <v>168</v>
      </c>
      <c r="E575" s="60">
        <v>2</v>
      </c>
      <c r="F575" s="61">
        <v>1</v>
      </c>
      <c r="G575" s="62">
        <v>1</v>
      </c>
      <c r="H575" s="199"/>
      <c r="I575" s="199"/>
      <c r="J575" s="199"/>
    </row>
    <row r="576" spans="1:10" x14ac:dyDescent="0.2">
      <c r="A576" s="205" t="s">
        <v>1881</v>
      </c>
      <c r="B576" s="198" t="s">
        <v>1882</v>
      </c>
      <c r="C576" s="39" t="s">
        <v>178</v>
      </c>
      <c r="D576" s="39">
        <v>168</v>
      </c>
      <c r="E576" s="60">
        <v>2</v>
      </c>
      <c r="F576" s="61"/>
      <c r="G576" s="62">
        <v>1</v>
      </c>
      <c r="H576" s="199"/>
      <c r="I576" s="199"/>
      <c r="J576" s="199"/>
    </row>
    <row r="577" spans="1:10" x14ac:dyDescent="0.2">
      <c r="A577" s="205" t="s">
        <v>1883</v>
      </c>
      <c r="B577" s="198" t="s">
        <v>1884</v>
      </c>
      <c r="C577" s="39" t="s">
        <v>178</v>
      </c>
      <c r="D577" s="39">
        <v>168</v>
      </c>
      <c r="E577" s="60">
        <v>2</v>
      </c>
      <c r="F577" s="61"/>
      <c r="G577" s="62">
        <v>1</v>
      </c>
      <c r="H577" s="199"/>
      <c r="I577" s="199"/>
      <c r="J577" s="199"/>
    </row>
    <row r="578" spans="1:10" x14ac:dyDescent="0.2">
      <c r="A578" s="205" t="s">
        <v>1885</v>
      </c>
      <c r="B578" s="198" t="s">
        <v>1886</v>
      </c>
      <c r="C578" s="39" t="s">
        <v>178</v>
      </c>
      <c r="D578" s="39">
        <v>168</v>
      </c>
      <c r="E578" s="60">
        <v>2</v>
      </c>
      <c r="F578" s="61"/>
      <c r="G578" s="62">
        <v>1</v>
      </c>
      <c r="H578" s="199"/>
      <c r="I578" s="199"/>
      <c r="J578" s="199"/>
    </row>
    <row r="579" spans="1:10" x14ac:dyDescent="0.2">
      <c r="A579" s="205" t="s">
        <v>1887</v>
      </c>
      <c r="B579" s="198" t="s">
        <v>1888</v>
      </c>
      <c r="C579" s="39" t="s">
        <v>178</v>
      </c>
      <c r="D579" s="39">
        <v>168</v>
      </c>
      <c r="E579" s="60">
        <v>2</v>
      </c>
      <c r="F579" s="61"/>
      <c r="G579" s="62">
        <v>1</v>
      </c>
      <c r="H579" s="199"/>
      <c r="I579" s="199"/>
      <c r="J579" s="199"/>
    </row>
    <row r="580" spans="1:10" x14ac:dyDescent="0.2">
      <c r="A580" s="205" t="s">
        <v>1889</v>
      </c>
      <c r="B580" s="198" t="s">
        <v>1890</v>
      </c>
      <c r="C580" s="39" t="s">
        <v>178</v>
      </c>
      <c r="D580" s="39">
        <v>168</v>
      </c>
      <c r="E580" s="60">
        <v>2</v>
      </c>
      <c r="F580" s="61"/>
      <c r="G580" s="62">
        <v>1</v>
      </c>
      <c r="H580" s="199"/>
      <c r="I580" s="199"/>
      <c r="J580" s="199"/>
    </row>
    <row r="581" spans="1:10" x14ac:dyDescent="0.2">
      <c r="A581" s="205" t="s">
        <v>1891</v>
      </c>
      <c r="B581" s="198" t="s">
        <v>1892</v>
      </c>
      <c r="C581" s="39" t="s">
        <v>178</v>
      </c>
      <c r="D581" s="39">
        <v>168</v>
      </c>
      <c r="E581" s="60">
        <v>2</v>
      </c>
      <c r="F581" s="61"/>
      <c r="G581" s="62">
        <v>1</v>
      </c>
      <c r="H581" s="199"/>
      <c r="I581" s="199"/>
      <c r="J581" s="199"/>
    </row>
    <row r="582" spans="1:10" x14ac:dyDescent="0.2">
      <c r="A582" s="205" t="s">
        <v>1893</v>
      </c>
      <c r="B582" s="198" t="s">
        <v>1894</v>
      </c>
      <c r="C582" s="39" t="s">
        <v>178</v>
      </c>
      <c r="D582" s="39">
        <v>168</v>
      </c>
      <c r="E582" s="60">
        <v>2</v>
      </c>
      <c r="F582" s="61"/>
      <c r="G582" s="62">
        <v>1</v>
      </c>
      <c r="H582" s="199"/>
      <c r="I582" s="199"/>
      <c r="J582" s="199"/>
    </row>
    <row r="583" spans="1:10" x14ac:dyDescent="0.2">
      <c r="A583" s="205" t="s">
        <v>1895</v>
      </c>
      <c r="B583" s="198" t="s">
        <v>1896</v>
      </c>
      <c r="C583" s="39" t="s">
        <v>178</v>
      </c>
      <c r="D583" s="39">
        <v>168</v>
      </c>
      <c r="E583" s="60">
        <v>2</v>
      </c>
      <c r="F583" s="61"/>
      <c r="G583" s="62">
        <v>1</v>
      </c>
      <c r="H583" s="199"/>
      <c r="I583" s="199"/>
      <c r="J583" s="199"/>
    </row>
    <row r="584" spans="1:10" ht="36" x14ac:dyDescent="0.2">
      <c r="A584" s="205" t="s">
        <v>1897</v>
      </c>
      <c r="B584" s="198" t="s">
        <v>1898</v>
      </c>
      <c r="C584" s="39" t="s">
        <v>178</v>
      </c>
      <c r="D584" s="39">
        <v>168</v>
      </c>
      <c r="E584" s="60">
        <v>2</v>
      </c>
      <c r="F584" s="61"/>
      <c r="G584" s="62">
        <v>1</v>
      </c>
      <c r="H584" s="199"/>
      <c r="I584" s="199"/>
      <c r="J584" s="199"/>
    </row>
    <row r="585" spans="1:10" x14ac:dyDescent="0.2">
      <c r="A585" s="205" t="s">
        <v>1899</v>
      </c>
      <c r="B585" s="198" t="s">
        <v>1900</v>
      </c>
      <c r="C585" s="39" t="s">
        <v>178</v>
      </c>
      <c r="D585" s="39">
        <v>168</v>
      </c>
      <c r="E585" s="60">
        <v>2</v>
      </c>
      <c r="F585" s="61">
        <v>1</v>
      </c>
      <c r="G585" s="62">
        <v>1</v>
      </c>
      <c r="H585" s="199"/>
      <c r="I585" s="199"/>
      <c r="J585" s="199"/>
    </row>
    <row r="586" spans="1:10" x14ac:dyDescent="0.2">
      <c r="A586" s="205" t="s">
        <v>1901</v>
      </c>
      <c r="B586" s="198" t="s">
        <v>1902</v>
      </c>
      <c r="C586" s="39" t="s">
        <v>178</v>
      </c>
      <c r="D586" s="39">
        <v>168</v>
      </c>
      <c r="E586" s="60">
        <v>2</v>
      </c>
      <c r="F586" s="61">
        <v>1</v>
      </c>
      <c r="G586" s="62">
        <v>1</v>
      </c>
      <c r="H586" s="199"/>
      <c r="I586" s="199"/>
      <c r="J586" s="199"/>
    </row>
    <row r="587" spans="1:10" ht="60" x14ac:dyDescent="0.2">
      <c r="A587" s="205" t="s">
        <v>1903</v>
      </c>
      <c r="B587" s="198" t="s">
        <v>1904</v>
      </c>
      <c r="C587" s="39" t="s">
        <v>178</v>
      </c>
      <c r="D587" s="39">
        <v>168</v>
      </c>
      <c r="E587" s="60">
        <v>2</v>
      </c>
      <c r="F587" s="61">
        <v>1</v>
      </c>
      <c r="G587" s="62">
        <v>1</v>
      </c>
      <c r="H587" s="199"/>
      <c r="I587" s="199"/>
      <c r="J587" s="199"/>
    </row>
    <row r="588" spans="1:10" ht="60" x14ac:dyDescent="0.2">
      <c r="A588" s="205" t="s">
        <v>1905</v>
      </c>
      <c r="B588" s="198" t="s">
        <v>1906</v>
      </c>
      <c r="C588" s="39" t="s">
        <v>178</v>
      </c>
      <c r="D588" s="39">
        <v>168</v>
      </c>
      <c r="E588" s="60">
        <v>2</v>
      </c>
      <c r="F588" s="61">
        <v>1</v>
      </c>
      <c r="G588" s="62">
        <v>1</v>
      </c>
      <c r="H588" s="199"/>
      <c r="I588" s="199"/>
      <c r="J588" s="199"/>
    </row>
    <row r="589" spans="1:10" ht="24" x14ac:dyDescent="0.2">
      <c r="A589" s="205" t="s">
        <v>1907</v>
      </c>
      <c r="B589" s="198" t="s">
        <v>1908</v>
      </c>
      <c r="C589" s="39" t="s">
        <v>178</v>
      </c>
      <c r="D589" s="39">
        <v>168</v>
      </c>
      <c r="E589" s="60">
        <v>2</v>
      </c>
      <c r="F589" s="61">
        <v>1</v>
      </c>
      <c r="G589" s="62">
        <v>1</v>
      </c>
      <c r="H589" s="199"/>
      <c r="I589" s="199"/>
      <c r="J589" s="199"/>
    </row>
    <row r="590" spans="1:10" ht="60" x14ac:dyDescent="0.2">
      <c r="A590" s="205" t="s">
        <v>1909</v>
      </c>
      <c r="B590" s="198" t="s">
        <v>1910</v>
      </c>
      <c r="C590" s="39" t="s">
        <v>178</v>
      </c>
      <c r="D590" s="39">
        <v>168</v>
      </c>
      <c r="E590" s="60">
        <v>2</v>
      </c>
      <c r="F590" s="61">
        <v>1</v>
      </c>
      <c r="G590" s="62">
        <v>1</v>
      </c>
      <c r="H590" s="199"/>
      <c r="I590" s="199"/>
      <c r="J590" s="199"/>
    </row>
    <row r="591" spans="1:10" ht="60" x14ac:dyDescent="0.2">
      <c r="A591" s="205" t="s">
        <v>1911</v>
      </c>
      <c r="B591" s="198" t="s">
        <v>1912</v>
      </c>
      <c r="C591" s="39" t="s">
        <v>178</v>
      </c>
      <c r="D591" s="39">
        <v>168</v>
      </c>
      <c r="E591" s="60">
        <v>2</v>
      </c>
      <c r="F591" s="61">
        <v>1</v>
      </c>
      <c r="G591" s="62">
        <v>1</v>
      </c>
      <c r="H591" s="199"/>
      <c r="I591" s="199"/>
      <c r="J591" s="199"/>
    </row>
    <row r="592" spans="1:10" ht="24" x14ac:dyDescent="0.2">
      <c r="A592" s="205" t="s">
        <v>1913</v>
      </c>
      <c r="B592" s="198" t="s">
        <v>1914</v>
      </c>
      <c r="C592" s="39" t="s">
        <v>178</v>
      </c>
      <c r="D592" s="39">
        <v>168</v>
      </c>
      <c r="E592" s="60">
        <v>2</v>
      </c>
      <c r="F592" s="61">
        <v>1</v>
      </c>
      <c r="G592" s="62">
        <v>1</v>
      </c>
      <c r="H592" s="199"/>
      <c r="I592" s="199"/>
      <c r="J592" s="199"/>
    </row>
    <row r="593" spans="1:10" ht="48" x14ac:dyDescent="0.2">
      <c r="A593" s="205" t="s">
        <v>1915</v>
      </c>
      <c r="B593" s="198" t="s">
        <v>1916</v>
      </c>
      <c r="C593" s="212" t="s">
        <v>1252</v>
      </c>
      <c r="D593" s="212">
        <v>882</v>
      </c>
      <c r="E593" s="60">
        <v>2</v>
      </c>
      <c r="F593" s="61">
        <v>1</v>
      </c>
      <c r="G593" s="62">
        <v>1</v>
      </c>
      <c r="H593" s="199"/>
      <c r="I593" s="199"/>
      <c r="J593" s="199"/>
    </row>
    <row r="594" spans="1:10" ht="24" x14ac:dyDescent="0.2">
      <c r="A594" s="210" t="s">
        <v>1917</v>
      </c>
      <c r="B594" s="5" t="s">
        <v>1918</v>
      </c>
      <c r="C594" s="212" t="s">
        <v>1252</v>
      </c>
      <c r="D594" s="212">
        <v>882</v>
      </c>
      <c r="E594" s="212">
        <v>2</v>
      </c>
      <c r="F594" s="202">
        <v>1</v>
      </c>
      <c r="G594" s="202">
        <v>1</v>
      </c>
      <c r="H594" s="203"/>
      <c r="I594" s="203">
        <v>1</v>
      </c>
      <c r="J594" s="204" t="s">
        <v>1919</v>
      </c>
    </row>
    <row r="595" spans="1:10" ht="24" x14ac:dyDescent="0.2">
      <c r="A595" s="205" t="s">
        <v>1920</v>
      </c>
      <c r="B595" s="198" t="s">
        <v>1921</v>
      </c>
      <c r="C595" s="212" t="s">
        <v>1252</v>
      </c>
      <c r="D595" s="212">
        <v>882</v>
      </c>
      <c r="E595" s="60">
        <v>2</v>
      </c>
      <c r="F595" s="61">
        <v>1</v>
      </c>
      <c r="G595" s="62">
        <v>1</v>
      </c>
      <c r="H595" s="199"/>
      <c r="I595" s="199"/>
      <c r="J595" s="199"/>
    </row>
    <row r="596" spans="1:10" ht="36" x14ac:dyDescent="0.2">
      <c r="A596" s="205" t="s">
        <v>1922</v>
      </c>
      <c r="B596" s="198" t="s">
        <v>1923</v>
      </c>
      <c r="C596" s="212" t="s">
        <v>1252</v>
      </c>
      <c r="D596" s="212">
        <v>882</v>
      </c>
      <c r="E596" s="60">
        <v>2</v>
      </c>
      <c r="F596" s="61">
        <v>1</v>
      </c>
      <c r="G596" s="62">
        <v>1</v>
      </c>
      <c r="H596" s="199"/>
      <c r="I596" s="199"/>
      <c r="J596" s="199"/>
    </row>
    <row r="597" spans="1:10" ht="24" x14ac:dyDescent="0.2">
      <c r="A597" s="205" t="s">
        <v>1924</v>
      </c>
      <c r="B597" s="198" t="s">
        <v>1925</v>
      </c>
      <c r="C597" s="212" t="s">
        <v>1252</v>
      </c>
      <c r="D597" s="212">
        <v>882</v>
      </c>
      <c r="E597" s="60">
        <v>2</v>
      </c>
      <c r="F597" s="61">
        <v>1</v>
      </c>
      <c r="G597" s="62">
        <v>1</v>
      </c>
      <c r="H597" s="199"/>
      <c r="I597" s="199"/>
      <c r="J597" s="199"/>
    </row>
    <row r="598" spans="1:10" ht="36" x14ac:dyDescent="0.2">
      <c r="A598" s="205" t="s">
        <v>1926</v>
      </c>
      <c r="B598" s="198" t="s">
        <v>1927</v>
      </c>
      <c r="C598" s="212" t="s">
        <v>1252</v>
      </c>
      <c r="D598" s="212">
        <v>882</v>
      </c>
      <c r="E598" s="60">
        <v>2</v>
      </c>
      <c r="F598" s="61">
        <v>1</v>
      </c>
      <c r="G598" s="62">
        <v>1</v>
      </c>
      <c r="H598" s="199"/>
      <c r="I598" s="199"/>
      <c r="J598" s="199"/>
    </row>
    <row r="599" spans="1:10" ht="24" x14ac:dyDescent="0.2">
      <c r="A599" s="208" t="s">
        <v>1928</v>
      </c>
      <c r="B599" s="209" t="s">
        <v>1929</v>
      </c>
      <c r="C599" s="39" t="s">
        <v>178</v>
      </c>
      <c r="D599" s="39">
        <v>168</v>
      </c>
      <c r="E599" s="60">
        <v>2</v>
      </c>
      <c r="F599" s="61">
        <v>1</v>
      </c>
      <c r="G599" s="62">
        <v>1</v>
      </c>
      <c r="H599" s="199"/>
      <c r="I599" s="199"/>
      <c r="J599" s="199"/>
    </row>
    <row r="600" spans="1:10" ht="24" x14ac:dyDescent="0.2">
      <c r="A600" s="205" t="s">
        <v>1930</v>
      </c>
      <c r="B600" s="198" t="s">
        <v>1931</v>
      </c>
      <c r="C600" s="39" t="s">
        <v>178</v>
      </c>
      <c r="D600" s="39">
        <v>168</v>
      </c>
      <c r="E600" s="60">
        <v>2</v>
      </c>
      <c r="F600" s="61">
        <v>1</v>
      </c>
      <c r="G600" s="62">
        <v>1</v>
      </c>
      <c r="H600" s="199"/>
      <c r="I600" s="199"/>
      <c r="J600" s="199"/>
    </row>
    <row r="601" spans="1:10" x14ac:dyDescent="0.2">
      <c r="A601" s="205" t="s">
        <v>1932</v>
      </c>
      <c r="B601" s="198" t="s">
        <v>1933</v>
      </c>
      <c r="C601" s="39" t="s">
        <v>178</v>
      </c>
      <c r="D601" s="39">
        <v>168</v>
      </c>
      <c r="E601" s="60">
        <v>2</v>
      </c>
      <c r="F601" s="61">
        <v>1</v>
      </c>
      <c r="G601" s="62">
        <v>1</v>
      </c>
      <c r="H601" s="199"/>
      <c r="I601" s="199"/>
      <c r="J601" s="199"/>
    </row>
    <row r="602" spans="1:10" x14ac:dyDescent="0.2">
      <c r="A602" s="205" t="s">
        <v>1934</v>
      </c>
      <c r="B602" s="198" t="s">
        <v>1935</v>
      </c>
      <c r="C602" s="39" t="s">
        <v>178</v>
      </c>
      <c r="D602" s="39">
        <v>168</v>
      </c>
      <c r="E602" s="60">
        <v>2</v>
      </c>
      <c r="F602" s="61">
        <v>1</v>
      </c>
      <c r="G602" s="62">
        <v>1</v>
      </c>
      <c r="H602" s="199"/>
      <c r="I602" s="199"/>
      <c r="J602" s="199"/>
    </row>
    <row r="603" spans="1:10" x14ac:dyDescent="0.2">
      <c r="A603" s="205" t="s">
        <v>1936</v>
      </c>
      <c r="B603" s="198" t="s">
        <v>1937</v>
      </c>
      <c r="C603" s="39" t="s">
        <v>178</v>
      </c>
      <c r="D603" s="39">
        <v>168</v>
      </c>
      <c r="E603" s="60">
        <v>2</v>
      </c>
      <c r="F603" s="61">
        <v>1</v>
      </c>
      <c r="G603" s="62">
        <v>1</v>
      </c>
      <c r="H603" s="199"/>
      <c r="I603" s="199"/>
      <c r="J603" s="199"/>
    </row>
    <row r="604" spans="1:10" x14ac:dyDescent="0.2">
      <c r="A604" s="205" t="s">
        <v>1938</v>
      </c>
      <c r="B604" s="198" t="s">
        <v>1939</v>
      </c>
      <c r="C604" s="39" t="s">
        <v>178</v>
      </c>
      <c r="D604" s="39">
        <v>168</v>
      </c>
      <c r="E604" s="60">
        <v>2</v>
      </c>
      <c r="F604" s="61">
        <v>1</v>
      </c>
      <c r="G604" s="62">
        <v>1</v>
      </c>
      <c r="H604" s="199"/>
      <c r="I604" s="199"/>
      <c r="J604" s="199"/>
    </row>
    <row r="605" spans="1:10" ht="24" x14ac:dyDescent="0.2">
      <c r="A605" s="205" t="s">
        <v>1940</v>
      </c>
      <c r="B605" s="198" t="s">
        <v>1941</v>
      </c>
      <c r="C605" s="39" t="s">
        <v>178</v>
      </c>
      <c r="D605" s="39">
        <v>168</v>
      </c>
      <c r="E605" s="60">
        <v>2</v>
      </c>
      <c r="F605" s="61">
        <v>1</v>
      </c>
      <c r="G605" s="62">
        <v>1</v>
      </c>
      <c r="H605" s="199"/>
      <c r="I605" s="199"/>
      <c r="J605" s="199"/>
    </row>
    <row r="606" spans="1:10" x14ac:dyDescent="0.2">
      <c r="A606" s="205" t="s">
        <v>1942</v>
      </c>
      <c r="B606" s="198" t="s">
        <v>1943</v>
      </c>
      <c r="C606" s="39" t="s">
        <v>178</v>
      </c>
      <c r="D606" s="39">
        <v>168</v>
      </c>
      <c r="E606" s="60">
        <v>2</v>
      </c>
      <c r="F606" s="61">
        <v>1</v>
      </c>
      <c r="G606" s="62">
        <v>1</v>
      </c>
      <c r="H606" s="199"/>
      <c r="I606" s="199"/>
      <c r="J606" s="199"/>
    </row>
    <row r="607" spans="1:10" x14ac:dyDescent="0.2">
      <c r="A607" s="205" t="s">
        <v>1944</v>
      </c>
      <c r="B607" s="198" t="s">
        <v>1945</v>
      </c>
      <c r="C607" s="39" t="s">
        <v>178</v>
      </c>
      <c r="D607" s="39">
        <v>168</v>
      </c>
      <c r="E607" s="60">
        <v>2</v>
      </c>
      <c r="F607" s="61">
        <v>1</v>
      </c>
      <c r="G607" s="62">
        <v>1</v>
      </c>
      <c r="H607" s="199"/>
      <c r="I607" s="199"/>
      <c r="J607" s="199"/>
    </row>
    <row r="608" spans="1:10" x14ac:dyDescent="0.2">
      <c r="A608" s="205" t="s">
        <v>1946</v>
      </c>
      <c r="B608" s="198" t="s">
        <v>1947</v>
      </c>
      <c r="C608" s="39" t="s">
        <v>178</v>
      </c>
      <c r="D608" s="39">
        <v>168</v>
      </c>
      <c r="E608" s="60">
        <v>2</v>
      </c>
      <c r="F608" s="61">
        <v>1</v>
      </c>
      <c r="G608" s="62">
        <v>1</v>
      </c>
      <c r="H608" s="199"/>
      <c r="I608" s="199"/>
      <c r="J608" s="199"/>
    </row>
    <row r="609" spans="1:10" ht="36" x14ac:dyDescent="0.2">
      <c r="A609" s="205" t="s">
        <v>1948</v>
      </c>
      <c r="B609" s="198" t="s">
        <v>1949</v>
      </c>
      <c r="C609" s="39" t="s">
        <v>178</v>
      </c>
      <c r="D609" s="39">
        <v>168</v>
      </c>
      <c r="E609" s="60">
        <v>2</v>
      </c>
      <c r="F609" s="61"/>
      <c r="G609" s="62">
        <v>1</v>
      </c>
      <c r="H609" s="199"/>
      <c r="I609" s="199"/>
      <c r="J609" s="199"/>
    </row>
    <row r="610" spans="1:10" x14ac:dyDescent="0.2">
      <c r="A610" s="205" t="s">
        <v>1950</v>
      </c>
      <c r="B610" s="198" t="s">
        <v>1951</v>
      </c>
      <c r="C610" s="39" t="s">
        <v>178</v>
      </c>
      <c r="D610" s="39">
        <v>168</v>
      </c>
      <c r="E610" s="60">
        <v>2</v>
      </c>
      <c r="F610" s="61">
        <v>1</v>
      </c>
      <c r="G610" s="62">
        <v>1</v>
      </c>
      <c r="H610" s="199"/>
      <c r="I610" s="199"/>
      <c r="J610" s="199"/>
    </row>
    <row r="611" spans="1:10" ht="24" x14ac:dyDescent="0.2">
      <c r="A611" s="205" t="s">
        <v>1952</v>
      </c>
      <c r="B611" s="198" t="s">
        <v>1953</v>
      </c>
      <c r="C611" s="39" t="s">
        <v>178</v>
      </c>
      <c r="D611" s="39">
        <v>168</v>
      </c>
      <c r="E611" s="60">
        <v>2</v>
      </c>
      <c r="F611" s="61"/>
      <c r="G611" s="62">
        <v>1</v>
      </c>
      <c r="H611" s="199"/>
      <c r="I611" s="199"/>
      <c r="J611" s="199"/>
    </row>
    <row r="612" spans="1:10" ht="24" x14ac:dyDescent="0.2">
      <c r="A612" s="205" t="s">
        <v>1954</v>
      </c>
      <c r="B612" s="198" t="s">
        <v>1955</v>
      </c>
      <c r="C612" s="39" t="s">
        <v>178</v>
      </c>
      <c r="D612" s="39">
        <v>168</v>
      </c>
      <c r="E612" s="60">
        <v>2</v>
      </c>
      <c r="F612" s="61"/>
      <c r="G612" s="62">
        <v>1</v>
      </c>
      <c r="H612" s="199"/>
      <c r="I612" s="199"/>
      <c r="J612" s="199"/>
    </row>
    <row r="613" spans="1:10" ht="36" x14ac:dyDescent="0.2">
      <c r="A613" s="205" t="s">
        <v>1956</v>
      </c>
      <c r="B613" s="198" t="s">
        <v>1957</v>
      </c>
      <c r="C613" s="39" t="s">
        <v>178</v>
      </c>
      <c r="D613" s="39">
        <v>168</v>
      </c>
      <c r="E613" s="60">
        <v>2</v>
      </c>
      <c r="F613" s="61"/>
      <c r="G613" s="62">
        <v>1</v>
      </c>
      <c r="H613" s="199"/>
      <c r="I613" s="199"/>
      <c r="J613" s="199"/>
    </row>
    <row r="614" spans="1:10" x14ac:dyDescent="0.2">
      <c r="A614" s="205" t="s">
        <v>1958</v>
      </c>
      <c r="B614" s="198" t="s">
        <v>1959</v>
      </c>
      <c r="C614" s="39" t="s">
        <v>178</v>
      </c>
      <c r="D614" s="39">
        <v>168</v>
      </c>
      <c r="E614" s="60">
        <v>2</v>
      </c>
      <c r="F614" s="61">
        <v>1</v>
      </c>
      <c r="G614" s="62">
        <v>1</v>
      </c>
      <c r="H614" s="199"/>
      <c r="I614" s="199"/>
      <c r="J614" s="199"/>
    </row>
    <row r="615" spans="1:10" x14ac:dyDescent="0.2">
      <c r="A615" s="205" t="s">
        <v>1960</v>
      </c>
      <c r="B615" s="198" t="s">
        <v>1961</v>
      </c>
      <c r="C615" s="39" t="s">
        <v>178</v>
      </c>
      <c r="D615" s="39">
        <v>168</v>
      </c>
      <c r="E615" s="60">
        <v>2</v>
      </c>
      <c r="F615" s="61"/>
      <c r="G615" s="62">
        <v>1</v>
      </c>
      <c r="H615" s="199"/>
      <c r="I615" s="199"/>
      <c r="J615" s="199"/>
    </row>
    <row r="616" spans="1:10" x14ac:dyDescent="0.2">
      <c r="A616" s="205" t="s">
        <v>1962</v>
      </c>
      <c r="B616" s="198" t="s">
        <v>1963</v>
      </c>
      <c r="C616" s="39" t="s">
        <v>178</v>
      </c>
      <c r="D616" s="39">
        <v>168</v>
      </c>
      <c r="E616" s="60">
        <v>2</v>
      </c>
      <c r="F616" s="61"/>
      <c r="G616" s="62">
        <v>1</v>
      </c>
      <c r="H616" s="199"/>
      <c r="I616" s="199"/>
      <c r="J616" s="199"/>
    </row>
    <row r="617" spans="1:10" x14ac:dyDescent="0.2">
      <c r="A617" s="205" t="s">
        <v>1964</v>
      </c>
      <c r="B617" s="198" t="s">
        <v>1965</v>
      </c>
      <c r="C617" s="39" t="s">
        <v>178</v>
      </c>
      <c r="D617" s="39">
        <v>168</v>
      </c>
      <c r="E617" s="60">
        <v>2</v>
      </c>
      <c r="F617" s="61"/>
      <c r="G617" s="62">
        <v>1</v>
      </c>
      <c r="H617" s="199"/>
      <c r="I617" s="199"/>
      <c r="J617" s="199"/>
    </row>
    <row r="618" spans="1:10" x14ac:dyDescent="0.2">
      <c r="A618" s="205" t="s">
        <v>1966</v>
      </c>
      <c r="B618" s="198" t="s">
        <v>1967</v>
      </c>
      <c r="C618" s="39" t="s">
        <v>178</v>
      </c>
      <c r="D618" s="39">
        <v>168</v>
      </c>
      <c r="E618" s="60">
        <v>2</v>
      </c>
      <c r="F618" s="61"/>
      <c r="G618" s="62">
        <v>1</v>
      </c>
      <c r="H618" s="199"/>
      <c r="I618" s="199"/>
      <c r="J618" s="199"/>
    </row>
    <row r="619" spans="1:10" ht="12.75" customHeight="1" x14ac:dyDescent="0.2">
      <c r="A619" s="213" t="s">
        <v>1968</v>
      </c>
      <c r="B619" s="211" t="s">
        <v>1969</v>
      </c>
      <c r="C619" s="39" t="s">
        <v>178</v>
      </c>
      <c r="D619" s="39">
        <v>168</v>
      </c>
      <c r="E619" s="60">
        <v>2</v>
      </c>
      <c r="F619" s="61"/>
      <c r="G619" s="62">
        <v>1</v>
      </c>
      <c r="H619" s="199"/>
      <c r="I619" s="199"/>
      <c r="J619" s="199"/>
    </row>
    <row r="620" spans="1:10" x14ac:dyDescent="0.2">
      <c r="A620" s="205" t="s">
        <v>1970</v>
      </c>
      <c r="B620" s="198" t="s">
        <v>1971</v>
      </c>
      <c r="C620" s="39" t="s">
        <v>178</v>
      </c>
      <c r="D620" s="39">
        <v>168</v>
      </c>
      <c r="E620" s="60">
        <v>2</v>
      </c>
      <c r="F620" s="61">
        <v>1</v>
      </c>
      <c r="G620" s="62">
        <v>1</v>
      </c>
      <c r="H620" s="199"/>
      <c r="I620" s="199"/>
      <c r="J620" s="199"/>
    </row>
    <row r="621" spans="1:10" x14ac:dyDescent="0.2">
      <c r="A621" s="205" t="s">
        <v>1972</v>
      </c>
      <c r="B621" s="198" t="s">
        <v>1973</v>
      </c>
      <c r="C621" s="39" t="s">
        <v>178</v>
      </c>
      <c r="D621" s="39">
        <v>168</v>
      </c>
      <c r="E621" s="60">
        <v>2</v>
      </c>
      <c r="F621" s="61">
        <v>1</v>
      </c>
      <c r="G621" s="62">
        <v>1</v>
      </c>
      <c r="H621" s="199"/>
      <c r="I621" s="199"/>
      <c r="J621" s="199"/>
    </row>
    <row r="622" spans="1:10" x14ac:dyDescent="0.2">
      <c r="A622" s="205" t="s">
        <v>1974</v>
      </c>
      <c r="B622" s="198" t="s">
        <v>1975</v>
      </c>
      <c r="C622" s="39" t="s">
        <v>178</v>
      </c>
      <c r="D622" s="39">
        <v>168</v>
      </c>
      <c r="E622" s="60">
        <v>2</v>
      </c>
      <c r="F622" s="61">
        <v>1</v>
      </c>
      <c r="G622" s="62">
        <v>1</v>
      </c>
      <c r="H622" s="199"/>
      <c r="I622" s="199"/>
      <c r="J622" s="199"/>
    </row>
    <row r="623" spans="1:10" ht="24" x14ac:dyDescent="0.2">
      <c r="A623" s="205" t="s">
        <v>1976</v>
      </c>
      <c r="B623" s="198" t="s">
        <v>1977</v>
      </c>
      <c r="C623" s="39" t="s">
        <v>178</v>
      </c>
      <c r="D623" s="39">
        <v>168</v>
      </c>
      <c r="E623" s="60">
        <v>2</v>
      </c>
      <c r="F623" s="61">
        <v>1</v>
      </c>
      <c r="G623" s="62">
        <v>1</v>
      </c>
      <c r="H623" s="199"/>
      <c r="I623" s="199"/>
      <c r="J623" s="199"/>
    </row>
    <row r="624" spans="1:10" ht="36" x14ac:dyDescent="0.2">
      <c r="A624" s="205" t="s">
        <v>1978</v>
      </c>
      <c r="B624" s="198" t="s">
        <v>1979</v>
      </c>
      <c r="C624" s="39" t="s">
        <v>178</v>
      </c>
      <c r="D624" s="39">
        <v>168</v>
      </c>
      <c r="E624" s="60">
        <v>2</v>
      </c>
      <c r="F624" s="61"/>
      <c r="G624" s="62">
        <v>1</v>
      </c>
      <c r="H624" s="199"/>
      <c r="I624" s="199"/>
      <c r="J624" s="199"/>
    </row>
    <row r="625" spans="1:10" ht="36" x14ac:dyDescent="0.2">
      <c r="A625" s="205" t="s">
        <v>1980</v>
      </c>
      <c r="B625" s="198" t="s">
        <v>1981</v>
      </c>
      <c r="C625" s="39" t="s">
        <v>178</v>
      </c>
      <c r="D625" s="39">
        <v>168</v>
      </c>
      <c r="E625" s="60">
        <v>2</v>
      </c>
      <c r="F625" s="61"/>
      <c r="G625" s="62">
        <v>1</v>
      </c>
      <c r="H625" s="199"/>
      <c r="I625" s="199"/>
      <c r="J625" s="199"/>
    </row>
    <row r="626" spans="1:10" ht="24" x14ac:dyDescent="0.2">
      <c r="A626" s="205" t="s">
        <v>1982</v>
      </c>
      <c r="B626" s="198" t="s">
        <v>1983</v>
      </c>
      <c r="C626" s="39" t="s">
        <v>178</v>
      </c>
      <c r="D626" s="39">
        <v>168</v>
      </c>
      <c r="E626" s="60">
        <v>2</v>
      </c>
      <c r="F626" s="61">
        <v>1</v>
      </c>
      <c r="G626" s="62">
        <v>1</v>
      </c>
      <c r="H626" s="199"/>
      <c r="I626" s="199"/>
      <c r="J626" s="199"/>
    </row>
    <row r="627" spans="1:10" ht="36" x14ac:dyDescent="0.2">
      <c r="A627" s="205" t="s">
        <v>1984</v>
      </c>
      <c r="B627" s="198" t="s">
        <v>1985</v>
      </c>
      <c r="C627" s="39" t="s">
        <v>178</v>
      </c>
      <c r="D627" s="39">
        <v>168</v>
      </c>
      <c r="E627" s="60">
        <v>2</v>
      </c>
      <c r="F627" s="61">
        <v>1</v>
      </c>
      <c r="G627" s="62">
        <v>1</v>
      </c>
      <c r="H627" s="199"/>
      <c r="I627" s="199"/>
      <c r="J627" s="199"/>
    </row>
    <row r="628" spans="1:10" x14ac:dyDescent="0.2">
      <c r="A628" s="205" t="s">
        <v>1986</v>
      </c>
      <c r="B628" s="198" t="s">
        <v>1987</v>
      </c>
      <c r="C628" s="39" t="s">
        <v>178</v>
      </c>
      <c r="D628" s="39">
        <v>168</v>
      </c>
      <c r="E628" s="60">
        <v>2</v>
      </c>
      <c r="F628" s="61">
        <v>1</v>
      </c>
      <c r="G628" s="62">
        <v>1</v>
      </c>
      <c r="H628" s="199"/>
      <c r="I628" s="199"/>
      <c r="J628" s="199"/>
    </row>
    <row r="629" spans="1:10" ht="36" x14ac:dyDescent="0.2">
      <c r="A629" s="205" t="s">
        <v>1988</v>
      </c>
      <c r="B629" s="198" t="s">
        <v>1989</v>
      </c>
      <c r="C629" s="39" t="s">
        <v>178</v>
      </c>
      <c r="D629" s="39">
        <v>168</v>
      </c>
      <c r="E629" s="60">
        <v>2</v>
      </c>
      <c r="F629" s="61">
        <v>1</v>
      </c>
      <c r="G629" s="62">
        <v>1</v>
      </c>
      <c r="H629" s="199"/>
      <c r="I629" s="199"/>
      <c r="J629" s="199"/>
    </row>
    <row r="630" spans="1:10" x14ac:dyDescent="0.2">
      <c r="A630" s="205" t="s">
        <v>1990</v>
      </c>
      <c r="B630" s="198" t="s">
        <v>1991</v>
      </c>
      <c r="C630" s="39" t="s">
        <v>178</v>
      </c>
      <c r="D630" s="39">
        <v>168</v>
      </c>
      <c r="E630" s="60">
        <v>2</v>
      </c>
      <c r="F630" s="61">
        <v>1</v>
      </c>
      <c r="G630" s="62">
        <v>1</v>
      </c>
      <c r="H630" s="199"/>
      <c r="I630" s="199"/>
      <c r="J630" s="199"/>
    </row>
    <row r="631" spans="1:10" x14ac:dyDescent="0.2">
      <c r="A631" s="205" t="s">
        <v>1992</v>
      </c>
      <c r="B631" s="198" t="s">
        <v>1993</v>
      </c>
      <c r="C631" s="39" t="s">
        <v>178</v>
      </c>
      <c r="D631" s="39">
        <v>168</v>
      </c>
      <c r="E631" s="60">
        <v>2</v>
      </c>
      <c r="F631" s="61">
        <v>1</v>
      </c>
      <c r="G631" s="62">
        <v>1</v>
      </c>
      <c r="H631" s="199"/>
      <c r="I631" s="199"/>
      <c r="J631" s="199"/>
    </row>
    <row r="632" spans="1:10" x14ac:dyDescent="0.2">
      <c r="A632" s="205" t="s">
        <v>1994</v>
      </c>
      <c r="B632" s="198" t="s">
        <v>1995</v>
      </c>
      <c r="C632" s="39" t="s">
        <v>178</v>
      </c>
      <c r="D632" s="39">
        <v>168</v>
      </c>
      <c r="E632" s="60">
        <v>2</v>
      </c>
      <c r="F632" s="61"/>
      <c r="G632" s="62">
        <v>1</v>
      </c>
      <c r="H632" s="199"/>
      <c r="I632" s="199"/>
      <c r="J632" s="199"/>
    </row>
    <row r="633" spans="1:10" x14ac:dyDescent="0.2">
      <c r="A633" s="205" t="s">
        <v>1996</v>
      </c>
      <c r="B633" s="198" t="s">
        <v>1997</v>
      </c>
      <c r="C633" s="39" t="s">
        <v>178</v>
      </c>
      <c r="D633" s="39">
        <v>168</v>
      </c>
      <c r="E633" s="60">
        <v>2</v>
      </c>
      <c r="F633" s="61"/>
      <c r="G633" s="62">
        <v>1</v>
      </c>
      <c r="H633" s="199"/>
      <c r="I633" s="199"/>
      <c r="J633" s="199"/>
    </row>
    <row r="634" spans="1:10" ht="24" x14ac:dyDescent="0.2">
      <c r="A634" s="205" t="s">
        <v>1998</v>
      </c>
      <c r="B634" s="198" t="s">
        <v>1999</v>
      </c>
      <c r="C634" s="39" t="s">
        <v>178</v>
      </c>
      <c r="D634" s="39">
        <v>168</v>
      </c>
      <c r="E634" s="60">
        <v>2</v>
      </c>
      <c r="F634" s="61"/>
      <c r="G634" s="62">
        <v>1</v>
      </c>
      <c r="H634" s="199"/>
      <c r="I634" s="199"/>
      <c r="J634" s="199"/>
    </row>
    <row r="635" spans="1:10" ht="24" x14ac:dyDescent="0.2">
      <c r="A635" s="205" t="s">
        <v>2000</v>
      </c>
      <c r="B635" s="198" t="s">
        <v>2001</v>
      </c>
      <c r="C635" s="39" t="s">
        <v>178</v>
      </c>
      <c r="D635" s="39">
        <v>168</v>
      </c>
      <c r="E635" s="60">
        <v>2</v>
      </c>
      <c r="F635" s="61"/>
      <c r="G635" s="62">
        <v>1</v>
      </c>
      <c r="H635" s="199"/>
      <c r="I635" s="199"/>
      <c r="J635" s="199"/>
    </row>
    <row r="636" spans="1:10" ht="36" x14ac:dyDescent="0.2">
      <c r="A636" s="205" t="s">
        <v>2002</v>
      </c>
      <c r="B636" s="198" t="s">
        <v>2003</v>
      </c>
      <c r="C636" s="39" t="s">
        <v>178</v>
      </c>
      <c r="D636" s="39">
        <v>168</v>
      </c>
      <c r="E636" s="60">
        <v>2</v>
      </c>
      <c r="F636" s="61"/>
      <c r="G636" s="62">
        <v>1</v>
      </c>
      <c r="H636" s="199"/>
      <c r="I636" s="199"/>
      <c r="J636" s="199"/>
    </row>
    <row r="637" spans="1:10" x14ac:dyDescent="0.2">
      <c r="A637" s="205" t="s">
        <v>2004</v>
      </c>
      <c r="B637" s="198" t="s">
        <v>2005</v>
      </c>
      <c r="C637" s="39" t="s">
        <v>178</v>
      </c>
      <c r="D637" s="39">
        <v>168</v>
      </c>
      <c r="E637" s="60">
        <v>2</v>
      </c>
      <c r="F637" s="61">
        <v>1</v>
      </c>
      <c r="G637" s="62">
        <v>1</v>
      </c>
      <c r="H637" s="199"/>
      <c r="I637" s="199"/>
      <c r="J637" s="199"/>
    </row>
    <row r="638" spans="1:10" ht="24" x14ac:dyDescent="0.2">
      <c r="A638" s="205" t="s">
        <v>2006</v>
      </c>
      <c r="B638" s="198" t="s">
        <v>2007</v>
      </c>
      <c r="C638" s="39" t="s">
        <v>178</v>
      </c>
      <c r="D638" s="39">
        <v>168</v>
      </c>
      <c r="E638" s="60">
        <v>2</v>
      </c>
      <c r="F638" s="61"/>
      <c r="G638" s="62">
        <v>1</v>
      </c>
      <c r="H638" s="199"/>
      <c r="I638" s="199"/>
      <c r="J638" s="199"/>
    </row>
    <row r="639" spans="1:10" ht="36" x14ac:dyDescent="0.2">
      <c r="A639" s="205" t="s">
        <v>2008</v>
      </c>
      <c r="B639" s="198" t="s">
        <v>2009</v>
      </c>
      <c r="C639" s="39" t="s">
        <v>178</v>
      </c>
      <c r="D639" s="39">
        <v>168</v>
      </c>
      <c r="E639" s="60">
        <v>2</v>
      </c>
      <c r="F639" s="61"/>
      <c r="G639" s="62">
        <v>1</v>
      </c>
      <c r="H639" s="199"/>
      <c r="I639" s="199"/>
      <c r="J639" s="199"/>
    </row>
    <row r="640" spans="1:10" ht="24" x14ac:dyDescent="0.2">
      <c r="A640" s="205" t="s">
        <v>2010</v>
      </c>
      <c r="B640" s="198" t="s">
        <v>2011</v>
      </c>
      <c r="C640" s="39" t="s">
        <v>178</v>
      </c>
      <c r="D640" s="39">
        <v>168</v>
      </c>
      <c r="E640" s="60">
        <v>2</v>
      </c>
      <c r="F640" s="61">
        <v>1</v>
      </c>
      <c r="G640" s="62">
        <v>1</v>
      </c>
      <c r="H640" s="199"/>
      <c r="I640" s="199"/>
      <c r="J640" s="199"/>
    </row>
    <row r="641" spans="1:10" ht="24" x14ac:dyDescent="0.2">
      <c r="A641" s="205" t="s">
        <v>2012</v>
      </c>
      <c r="B641" s="198" t="s">
        <v>2013</v>
      </c>
      <c r="C641" s="39" t="s">
        <v>178</v>
      </c>
      <c r="D641" s="39">
        <v>168</v>
      </c>
      <c r="E641" s="60">
        <v>2</v>
      </c>
      <c r="F641" s="61">
        <v>1</v>
      </c>
      <c r="G641" s="62">
        <v>1</v>
      </c>
      <c r="H641" s="199"/>
      <c r="I641" s="199"/>
      <c r="J641" s="199"/>
    </row>
    <row r="642" spans="1:10" x14ac:dyDescent="0.2">
      <c r="A642" s="205" t="s">
        <v>2014</v>
      </c>
      <c r="B642" s="198" t="s">
        <v>2015</v>
      </c>
      <c r="C642" s="39" t="s">
        <v>178</v>
      </c>
      <c r="D642" s="39">
        <v>168</v>
      </c>
      <c r="E642" s="60">
        <v>2</v>
      </c>
      <c r="F642" s="61"/>
      <c r="G642" s="62">
        <v>1</v>
      </c>
      <c r="H642" s="199"/>
      <c r="I642" s="199"/>
      <c r="J642" s="199"/>
    </row>
    <row r="643" spans="1:10" x14ac:dyDescent="0.2">
      <c r="A643" s="205" t="s">
        <v>2016</v>
      </c>
      <c r="B643" s="198" t="s">
        <v>2017</v>
      </c>
      <c r="C643" s="39" t="s">
        <v>178</v>
      </c>
      <c r="D643" s="39">
        <v>168</v>
      </c>
      <c r="E643" s="60">
        <v>2</v>
      </c>
      <c r="F643" s="61"/>
      <c r="G643" s="62">
        <v>1</v>
      </c>
      <c r="H643" s="199"/>
      <c r="I643" s="199"/>
      <c r="J643" s="199"/>
    </row>
    <row r="644" spans="1:10" ht="24" x14ac:dyDescent="0.2">
      <c r="A644" s="205" t="s">
        <v>2018</v>
      </c>
      <c r="B644" s="198" t="s">
        <v>2019</v>
      </c>
      <c r="C644" s="39" t="s">
        <v>178</v>
      </c>
      <c r="D644" s="39">
        <v>168</v>
      </c>
      <c r="E644" s="60">
        <v>2</v>
      </c>
      <c r="F644" s="61">
        <v>1</v>
      </c>
      <c r="G644" s="62">
        <v>1</v>
      </c>
      <c r="H644" s="199"/>
      <c r="I644" s="199"/>
      <c r="J644" s="199"/>
    </row>
    <row r="645" spans="1:10" ht="24" x14ac:dyDescent="0.2">
      <c r="A645" s="205" t="s">
        <v>2020</v>
      </c>
      <c r="B645" s="198" t="s">
        <v>2021</v>
      </c>
      <c r="C645" s="39" t="s">
        <v>178</v>
      </c>
      <c r="D645" s="39">
        <v>168</v>
      </c>
      <c r="E645" s="60">
        <v>2</v>
      </c>
      <c r="F645" s="61">
        <v>1</v>
      </c>
      <c r="G645" s="62">
        <v>1</v>
      </c>
      <c r="H645" s="199"/>
      <c r="I645" s="199"/>
      <c r="J645" s="199"/>
    </row>
    <row r="646" spans="1:10" ht="24" x14ac:dyDescent="0.2">
      <c r="A646" s="205" t="s">
        <v>2022</v>
      </c>
      <c r="B646" s="198" t="s">
        <v>2023</v>
      </c>
      <c r="C646" s="39" t="s">
        <v>178</v>
      </c>
      <c r="D646" s="39">
        <v>168</v>
      </c>
      <c r="E646" s="60">
        <v>2</v>
      </c>
      <c r="F646" s="61"/>
      <c r="G646" s="62">
        <v>1</v>
      </c>
      <c r="H646" s="199"/>
      <c r="I646" s="199"/>
      <c r="J646" s="199"/>
    </row>
    <row r="647" spans="1:10" ht="24" x14ac:dyDescent="0.2">
      <c r="A647" s="205" t="s">
        <v>2024</v>
      </c>
      <c r="B647" s="198" t="s">
        <v>2025</v>
      </c>
      <c r="C647" s="39" t="s">
        <v>178</v>
      </c>
      <c r="D647" s="39">
        <v>168</v>
      </c>
      <c r="E647" s="60">
        <v>2</v>
      </c>
      <c r="F647" s="61"/>
      <c r="G647" s="62">
        <v>1</v>
      </c>
      <c r="H647" s="199"/>
      <c r="I647" s="199"/>
      <c r="J647" s="199"/>
    </row>
    <row r="648" spans="1:10" x14ac:dyDescent="0.2">
      <c r="A648" s="205" t="s">
        <v>2026</v>
      </c>
      <c r="B648" s="198" t="s">
        <v>2027</v>
      </c>
      <c r="C648" s="39" t="s">
        <v>178</v>
      </c>
      <c r="D648" s="39">
        <v>168</v>
      </c>
      <c r="E648" s="60">
        <v>2</v>
      </c>
      <c r="F648" s="61"/>
      <c r="G648" s="62">
        <v>1</v>
      </c>
      <c r="H648" s="199"/>
      <c r="I648" s="199"/>
      <c r="J648" s="199"/>
    </row>
    <row r="649" spans="1:10" x14ac:dyDescent="0.2">
      <c r="A649" s="205" t="s">
        <v>2028</v>
      </c>
      <c r="B649" s="198" t="s">
        <v>2029</v>
      </c>
      <c r="C649" s="39" t="s">
        <v>178</v>
      </c>
      <c r="D649" s="39">
        <v>168</v>
      </c>
      <c r="E649" s="60">
        <v>2</v>
      </c>
      <c r="F649" s="61">
        <v>1</v>
      </c>
      <c r="G649" s="62">
        <v>1</v>
      </c>
      <c r="H649" s="199"/>
      <c r="I649" s="199"/>
      <c r="J649" s="199"/>
    </row>
    <row r="650" spans="1:10" x14ac:dyDescent="0.2">
      <c r="A650" s="205" t="s">
        <v>2030</v>
      </c>
      <c r="B650" s="198" t="s">
        <v>2031</v>
      </c>
      <c r="C650" s="39" t="s">
        <v>178</v>
      </c>
      <c r="D650" s="39">
        <v>168</v>
      </c>
      <c r="E650" s="60">
        <v>2</v>
      </c>
      <c r="F650" s="61"/>
      <c r="G650" s="62">
        <v>1</v>
      </c>
      <c r="H650" s="199"/>
      <c r="I650" s="199"/>
      <c r="J650" s="199"/>
    </row>
    <row r="651" spans="1:10" x14ac:dyDescent="0.2">
      <c r="A651" s="205" t="s">
        <v>2032</v>
      </c>
      <c r="B651" s="198" t="s">
        <v>2033</v>
      </c>
      <c r="C651" s="39" t="s">
        <v>178</v>
      </c>
      <c r="D651" s="39">
        <v>168</v>
      </c>
      <c r="E651" s="60">
        <v>2</v>
      </c>
      <c r="F651" s="61"/>
      <c r="G651" s="62">
        <v>1</v>
      </c>
      <c r="H651" s="199"/>
      <c r="I651" s="199"/>
      <c r="J651" s="199"/>
    </row>
    <row r="652" spans="1:10" ht="36" x14ac:dyDescent="0.2">
      <c r="A652" s="213" t="s">
        <v>2034</v>
      </c>
      <c r="B652" s="211" t="s">
        <v>2035</v>
      </c>
      <c r="C652" s="39" t="s">
        <v>186</v>
      </c>
      <c r="D652" s="39">
        <v>384</v>
      </c>
      <c r="E652" s="60">
        <v>2</v>
      </c>
      <c r="F652" s="61"/>
      <c r="G652" s="62">
        <v>1</v>
      </c>
      <c r="H652" s="199"/>
      <c r="I652" s="199"/>
      <c r="J652" s="199"/>
    </row>
    <row r="653" spans="1:10" x14ac:dyDescent="0.2">
      <c r="A653" s="205" t="s">
        <v>2036</v>
      </c>
      <c r="B653" s="198" t="s">
        <v>2037</v>
      </c>
      <c r="C653" s="39" t="s">
        <v>178</v>
      </c>
      <c r="D653" s="39">
        <v>168</v>
      </c>
      <c r="E653" s="60">
        <v>2</v>
      </c>
      <c r="F653" s="61">
        <v>1</v>
      </c>
      <c r="G653" s="62">
        <v>1</v>
      </c>
      <c r="H653" s="199"/>
      <c r="I653" s="199"/>
      <c r="J653" s="199"/>
    </row>
    <row r="654" spans="1:10" x14ac:dyDescent="0.2">
      <c r="A654" s="205" t="s">
        <v>2038</v>
      </c>
      <c r="B654" s="198" t="s">
        <v>2039</v>
      </c>
      <c r="C654" s="39" t="s">
        <v>178</v>
      </c>
      <c r="D654" s="39">
        <v>168</v>
      </c>
      <c r="E654" s="60">
        <v>2</v>
      </c>
      <c r="F654" s="61"/>
      <c r="G654" s="62">
        <v>1</v>
      </c>
      <c r="H654" s="199"/>
      <c r="I654" s="199"/>
      <c r="J654" s="199"/>
    </row>
    <row r="655" spans="1:10" x14ac:dyDescent="0.2">
      <c r="A655" s="205" t="s">
        <v>2040</v>
      </c>
      <c r="B655" s="198" t="s">
        <v>2041</v>
      </c>
      <c r="C655" s="39" t="s">
        <v>178</v>
      </c>
      <c r="D655" s="39">
        <v>168</v>
      </c>
      <c r="E655" s="60">
        <v>2</v>
      </c>
      <c r="F655" s="61"/>
      <c r="G655" s="62">
        <v>1</v>
      </c>
      <c r="H655" s="199"/>
      <c r="I655" s="199"/>
      <c r="J655" s="199"/>
    </row>
    <row r="656" spans="1:10" x14ac:dyDescent="0.2">
      <c r="A656" s="205" t="s">
        <v>2042</v>
      </c>
      <c r="B656" s="198" t="s">
        <v>2043</v>
      </c>
      <c r="C656" s="39" t="s">
        <v>178</v>
      </c>
      <c r="D656" s="39">
        <v>168</v>
      </c>
      <c r="E656" s="60">
        <v>2</v>
      </c>
      <c r="F656" s="61"/>
      <c r="G656" s="62">
        <v>1</v>
      </c>
      <c r="H656" s="199"/>
      <c r="I656" s="199"/>
      <c r="J656" s="199"/>
    </row>
    <row r="657" spans="1:10" ht="24" x14ac:dyDescent="0.2">
      <c r="A657" s="205" t="s">
        <v>2044</v>
      </c>
      <c r="B657" s="198" t="s">
        <v>2045</v>
      </c>
      <c r="C657" s="39" t="s">
        <v>178</v>
      </c>
      <c r="D657" s="39">
        <v>168</v>
      </c>
      <c r="E657" s="60">
        <v>2</v>
      </c>
      <c r="F657" s="61"/>
      <c r="G657" s="62">
        <v>1</v>
      </c>
      <c r="H657" s="199"/>
      <c r="I657" s="199"/>
      <c r="J657" s="199"/>
    </row>
    <row r="658" spans="1:10" x14ac:dyDescent="0.2">
      <c r="A658" s="205" t="s">
        <v>2046</v>
      </c>
      <c r="B658" s="198" t="s">
        <v>2047</v>
      </c>
      <c r="C658" s="39" t="s">
        <v>178</v>
      </c>
      <c r="D658" s="39">
        <v>168</v>
      </c>
      <c r="E658" s="60">
        <v>2</v>
      </c>
      <c r="F658" s="61"/>
      <c r="G658" s="62">
        <v>1</v>
      </c>
      <c r="H658" s="199"/>
      <c r="I658" s="199"/>
      <c r="J658" s="199"/>
    </row>
    <row r="659" spans="1:10" x14ac:dyDescent="0.2">
      <c r="A659" s="205" t="s">
        <v>2048</v>
      </c>
      <c r="B659" s="198" t="s">
        <v>2049</v>
      </c>
      <c r="C659" s="39" t="s">
        <v>178</v>
      </c>
      <c r="D659" s="39">
        <v>168</v>
      </c>
      <c r="E659" s="60">
        <v>2</v>
      </c>
      <c r="F659" s="61"/>
      <c r="G659" s="62">
        <v>1</v>
      </c>
      <c r="H659" s="199"/>
      <c r="I659" s="199"/>
      <c r="J659" s="199"/>
    </row>
    <row r="660" spans="1:10" x14ac:dyDescent="0.2">
      <c r="A660" s="205" t="s">
        <v>2050</v>
      </c>
      <c r="B660" s="198" t="s">
        <v>2051</v>
      </c>
      <c r="C660" s="39" t="s">
        <v>178</v>
      </c>
      <c r="D660" s="39">
        <v>168</v>
      </c>
      <c r="E660" s="60">
        <v>2</v>
      </c>
      <c r="F660" s="61"/>
      <c r="G660" s="62">
        <v>1</v>
      </c>
      <c r="H660" s="199"/>
      <c r="I660" s="199"/>
      <c r="J660" s="199"/>
    </row>
    <row r="661" spans="1:10" ht="24" x14ac:dyDescent="0.2">
      <c r="A661" s="205" t="s">
        <v>2052</v>
      </c>
      <c r="B661" s="198" t="s">
        <v>2053</v>
      </c>
      <c r="C661" s="39" t="s">
        <v>178</v>
      </c>
      <c r="D661" s="39">
        <v>168</v>
      </c>
      <c r="E661" s="60">
        <v>2</v>
      </c>
      <c r="F661" s="61"/>
      <c r="G661" s="62">
        <v>1</v>
      </c>
      <c r="H661" s="199"/>
      <c r="I661" s="199"/>
      <c r="J661" s="199"/>
    </row>
    <row r="662" spans="1:10" ht="36" x14ac:dyDescent="0.2">
      <c r="A662" s="213" t="s">
        <v>2054</v>
      </c>
      <c r="B662" s="211" t="s">
        <v>2055</v>
      </c>
      <c r="C662" s="39" t="s">
        <v>186</v>
      </c>
      <c r="D662" s="39">
        <v>384</v>
      </c>
      <c r="E662" s="60">
        <v>2</v>
      </c>
      <c r="F662" s="61"/>
      <c r="G662" s="62">
        <v>1</v>
      </c>
      <c r="H662" s="199"/>
      <c r="I662" s="199"/>
      <c r="J662" s="199"/>
    </row>
    <row r="663" spans="1:10" ht="36" x14ac:dyDescent="0.2">
      <c r="A663" s="205" t="s">
        <v>2056</v>
      </c>
      <c r="B663" s="198" t="s">
        <v>2057</v>
      </c>
      <c r="C663" s="39" t="s">
        <v>178</v>
      </c>
      <c r="D663" s="39">
        <v>168</v>
      </c>
      <c r="E663" s="60">
        <v>2</v>
      </c>
      <c r="F663" s="61">
        <v>1</v>
      </c>
      <c r="G663" s="62">
        <v>1</v>
      </c>
      <c r="H663" s="199"/>
      <c r="I663" s="199"/>
      <c r="J663" s="199"/>
    </row>
    <row r="664" spans="1:10" ht="36" x14ac:dyDescent="0.2">
      <c r="A664" s="205" t="s">
        <v>2058</v>
      </c>
      <c r="B664" s="198" t="s">
        <v>2059</v>
      </c>
      <c r="C664" s="39" t="s">
        <v>178</v>
      </c>
      <c r="D664" s="39">
        <v>168</v>
      </c>
      <c r="E664" s="60">
        <v>2</v>
      </c>
      <c r="F664" s="61">
        <v>1</v>
      </c>
      <c r="G664" s="62">
        <v>1</v>
      </c>
      <c r="H664" s="199"/>
      <c r="I664" s="199"/>
      <c r="J664" s="199"/>
    </row>
    <row r="665" spans="1:10" ht="24" x14ac:dyDescent="0.2">
      <c r="A665" s="205" t="s">
        <v>2060</v>
      </c>
      <c r="B665" s="198" t="s">
        <v>2061</v>
      </c>
      <c r="C665" s="39" t="s">
        <v>178</v>
      </c>
      <c r="D665" s="39">
        <v>168</v>
      </c>
      <c r="E665" s="60">
        <v>2</v>
      </c>
      <c r="F665" s="61">
        <v>1</v>
      </c>
      <c r="G665" s="62">
        <v>1</v>
      </c>
      <c r="H665" s="199"/>
      <c r="I665" s="199"/>
      <c r="J665" s="199"/>
    </row>
    <row r="666" spans="1:10" x14ac:dyDescent="0.2">
      <c r="A666" s="205" t="s">
        <v>2062</v>
      </c>
      <c r="B666" s="198" t="s">
        <v>2063</v>
      </c>
      <c r="C666" s="39" t="s">
        <v>178</v>
      </c>
      <c r="D666" s="39">
        <v>168</v>
      </c>
      <c r="E666" s="60">
        <v>2</v>
      </c>
      <c r="F666" s="61"/>
      <c r="G666" s="62">
        <v>1</v>
      </c>
      <c r="H666" s="199"/>
      <c r="I666" s="199"/>
      <c r="J666" s="199"/>
    </row>
    <row r="667" spans="1:10" x14ac:dyDescent="0.2">
      <c r="A667" s="205" t="s">
        <v>2064</v>
      </c>
      <c r="B667" s="198" t="s">
        <v>2065</v>
      </c>
      <c r="C667" s="39" t="s">
        <v>178</v>
      </c>
      <c r="D667" s="39">
        <v>168</v>
      </c>
      <c r="E667" s="60">
        <v>2</v>
      </c>
      <c r="F667" s="61"/>
      <c r="G667" s="62">
        <v>1</v>
      </c>
      <c r="H667" s="199"/>
      <c r="I667" s="199"/>
      <c r="J667" s="199"/>
    </row>
    <row r="668" spans="1:10" ht="24" x14ac:dyDescent="0.2">
      <c r="A668" s="205" t="s">
        <v>2066</v>
      </c>
      <c r="B668" s="198" t="s">
        <v>2067</v>
      </c>
      <c r="C668" s="39" t="s">
        <v>178</v>
      </c>
      <c r="D668" s="39">
        <v>168</v>
      </c>
      <c r="E668" s="60">
        <v>2</v>
      </c>
      <c r="F668" s="61">
        <v>1</v>
      </c>
      <c r="G668" s="62">
        <v>1</v>
      </c>
      <c r="H668" s="199"/>
      <c r="I668" s="199"/>
      <c r="J668" s="199"/>
    </row>
    <row r="669" spans="1:10" ht="24" x14ac:dyDescent="0.2">
      <c r="A669" s="205" t="s">
        <v>2068</v>
      </c>
      <c r="B669" s="198" t="s">
        <v>2069</v>
      </c>
      <c r="C669" s="39" t="s">
        <v>178</v>
      </c>
      <c r="D669" s="39">
        <v>168</v>
      </c>
      <c r="E669" s="60">
        <v>2</v>
      </c>
      <c r="F669" s="61">
        <v>1</v>
      </c>
      <c r="G669" s="62">
        <v>1</v>
      </c>
      <c r="H669" s="199"/>
      <c r="I669" s="199"/>
      <c r="J669" s="199"/>
    </row>
    <row r="670" spans="1:10" ht="24" x14ac:dyDescent="0.2">
      <c r="A670" s="205" t="s">
        <v>2070</v>
      </c>
      <c r="B670" s="198" t="s">
        <v>2071</v>
      </c>
      <c r="C670" s="39" t="s">
        <v>178</v>
      </c>
      <c r="D670" s="39">
        <v>168</v>
      </c>
      <c r="E670" s="60">
        <v>2</v>
      </c>
      <c r="F670" s="61"/>
      <c r="G670" s="62">
        <v>1</v>
      </c>
      <c r="H670" s="199"/>
      <c r="I670" s="199"/>
      <c r="J670" s="199"/>
    </row>
    <row r="671" spans="1:10" ht="24" x14ac:dyDescent="0.2">
      <c r="A671" s="205" t="s">
        <v>2072</v>
      </c>
      <c r="B671" s="198" t="s">
        <v>2073</v>
      </c>
      <c r="C671" s="39" t="s">
        <v>178</v>
      </c>
      <c r="D671" s="39">
        <v>168</v>
      </c>
      <c r="E671" s="60">
        <v>2</v>
      </c>
      <c r="F671" s="61"/>
      <c r="G671" s="62">
        <v>1</v>
      </c>
      <c r="H671" s="199"/>
      <c r="I671" s="199"/>
      <c r="J671" s="199"/>
    </row>
    <row r="672" spans="1:10" ht="24" x14ac:dyDescent="0.2">
      <c r="A672" s="205" t="s">
        <v>2074</v>
      </c>
      <c r="B672" s="198" t="s">
        <v>2075</v>
      </c>
      <c r="C672" s="39" t="s">
        <v>178</v>
      </c>
      <c r="D672" s="39">
        <v>168</v>
      </c>
      <c r="E672" s="60">
        <v>2</v>
      </c>
      <c r="F672" s="61"/>
      <c r="G672" s="62">
        <v>1</v>
      </c>
      <c r="H672" s="199"/>
      <c r="I672" s="199"/>
      <c r="J672" s="199"/>
    </row>
    <row r="673" spans="1:10" x14ac:dyDescent="0.2">
      <c r="A673" s="205" t="s">
        <v>2076</v>
      </c>
      <c r="B673" s="198" t="s">
        <v>2077</v>
      </c>
      <c r="C673" s="39" t="s">
        <v>178</v>
      </c>
      <c r="D673" s="39">
        <v>168</v>
      </c>
      <c r="E673" s="60">
        <v>2</v>
      </c>
      <c r="F673" s="61"/>
      <c r="G673" s="62">
        <v>1</v>
      </c>
      <c r="H673" s="199"/>
      <c r="I673" s="199"/>
      <c r="J673" s="199"/>
    </row>
    <row r="674" spans="1:10" x14ac:dyDescent="0.2">
      <c r="A674" s="205" t="s">
        <v>2078</v>
      </c>
      <c r="B674" s="198" t="s">
        <v>2079</v>
      </c>
      <c r="C674" s="39" t="s">
        <v>178</v>
      </c>
      <c r="D674" s="39">
        <v>168</v>
      </c>
      <c r="E674" s="60">
        <v>2</v>
      </c>
      <c r="F674" s="61"/>
      <c r="G674" s="62">
        <v>1</v>
      </c>
      <c r="H674" s="199"/>
      <c r="I674" s="199"/>
      <c r="J674" s="199"/>
    </row>
    <row r="675" spans="1:10" ht="24" x14ac:dyDescent="0.2">
      <c r="A675" s="205" t="s">
        <v>2080</v>
      </c>
      <c r="B675" s="198" t="s">
        <v>2081</v>
      </c>
      <c r="C675" s="39" t="s">
        <v>178</v>
      </c>
      <c r="D675" s="39">
        <v>168</v>
      </c>
      <c r="E675" s="60">
        <v>2</v>
      </c>
      <c r="F675" s="61">
        <v>1</v>
      </c>
      <c r="G675" s="62">
        <v>1</v>
      </c>
      <c r="H675" s="199"/>
      <c r="I675" s="199"/>
      <c r="J675" s="199"/>
    </row>
    <row r="676" spans="1:10" x14ac:dyDescent="0.2">
      <c r="A676" s="205" t="s">
        <v>2082</v>
      </c>
      <c r="B676" s="198" t="s">
        <v>2083</v>
      </c>
      <c r="C676" s="39" t="s">
        <v>178</v>
      </c>
      <c r="D676" s="39">
        <v>168</v>
      </c>
      <c r="E676" s="60">
        <v>2</v>
      </c>
      <c r="F676" s="61">
        <v>1</v>
      </c>
      <c r="G676" s="62">
        <v>1</v>
      </c>
      <c r="H676" s="199"/>
      <c r="I676" s="199"/>
      <c r="J676" s="199"/>
    </row>
    <row r="677" spans="1:10" x14ac:dyDescent="0.2">
      <c r="A677" s="205" t="s">
        <v>2084</v>
      </c>
      <c r="B677" s="198" t="s">
        <v>2085</v>
      </c>
      <c r="C677" s="39" t="s">
        <v>178</v>
      </c>
      <c r="D677" s="39">
        <v>168</v>
      </c>
      <c r="E677" s="60">
        <v>2</v>
      </c>
      <c r="F677" s="61"/>
      <c r="G677" s="62">
        <v>1</v>
      </c>
      <c r="H677" s="199"/>
      <c r="I677" s="199"/>
      <c r="J677" s="199"/>
    </row>
    <row r="678" spans="1:10" x14ac:dyDescent="0.2">
      <c r="A678" s="205" t="s">
        <v>2086</v>
      </c>
      <c r="B678" s="198" t="s">
        <v>2087</v>
      </c>
      <c r="C678" s="39" t="s">
        <v>178</v>
      </c>
      <c r="D678" s="39">
        <v>168</v>
      </c>
      <c r="E678" s="60">
        <v>2</v>
      </c>
      <c r="F678" s="61"/>
      <c r="G678" s="62">
        <v>1</v>
      </c>
      <c r="H678" s="199"/>
      <c r="I678" s="199"/>
      <c r="J678" s="199"/>
    </row>
    <row r="679" spans="1:10" x14ac:dyDescent="0.2">
      <c r="A679" s="205" t="s">
        <v>2088</v>
      </c>
      <c r="B679" s="198" t="s">
        <v>2089</v>
      </c>
      <c r="C679" s="39" t="s">
        <v>178</v>
      </c>
      <c r="D679" s="39">
        <v>168</v>
      </c>
      <c r="E679" s="60">
        <v>2</v>
      </c>
      <c r="F679" s="61"/>
      <c r="G679" s="62">
        <v>1</v>
      </c>
      <c r="H679" s="199"/>
      <c r="I679" s="199"/>
      <c r="J679" s="199"/>
    </row>
    <row r="680" spans="1:10" x14ac:dyDescent="0.2">
      <c r="A680" s="205" t="s">
        <v>2090</v>
      </c>
      <c r="B680" s="198" t="s">
        <v>2091</v>
      </c>
      <c r="C680" s="39" t="s">
        <v>178</v>
      </c>
      <c r="D680" s="39">
        <v>168</v>
      </c>
      <c r="E680" s="60">
        <v>2</v>
      </c>
      <c r="F680" s="61">
        <v>1</v>
      </c>
      <c r="G680" s="62">
        <v>1</v>
      </c>
      <c r="H680" s="199"/>
      <c r="I680" s="199"/>
      <c r="J680" s="199"/>
    </row>
    <row r="681" spans="1:10" x14ac:dyDescent="0.2">
      <c r="A681" s="205" t="s">
        <v>2092</v>
      </c>
      <c r="B681" s="198" t="s">
        <v>2093</v>
      </c>
      <c r="C681" s="39" t="s">
        <v>178</v>
      </c>
      <c r="D681" s="39">
        <v>168</v>
      </c>
      <c r="E681" s="60">
        <v>2</v>
      </c>
      <c r="F681" s="61">
        <v>1</v>
      </c>
      <c r="G681" s="62">
        <v>1</v>
      </c>
      <c r="H681" s="199"/>
      <c r="I681" s="199"/>
      <c r="J681" s="199"/>
    </row>
    <row r="682" spans="1:10" x14ac:dyDescent="0.2">
      <c r="A682" s="205" t="s">
        <v>2094</v>
      </c>
      <c r="B682" s="198" t="s">
        <v>2095</v>
      </c>
      <c r="C682" s="39" t="s">
        <v>178</v>
      </c>
      <c r="D682" s="39">
        <v>168</v>
      </c>
      <c r="E682" s="60">
        <v>2</v>
      </c>
      <c r="F682" s="61">
        <v>1</v>
      </c>
      <c r="G682" s="62">
        <v>1</v>
      </c>
      <c r="H682" s="199"/>
      <c r="I682" s="199"/>
      <c r="J682" s="199"/>
    </row>
    <row r="683" spans="1:10" x14ac:dyDescent="0.2">
      <c r="A683" s="205" t="s">
        <v>2096</v>
      </c>
      <c r="B683" s="198" t="s">
        <v>2097</v>
      </c>
      <c r="C683" s="39" t="s">
        <v>178</v>
      </c>
      <c r="D683" s="39">
        <v>168</v>
      </c>
      <c r="E683" s="60">
        <v>2</v>
      </c>
      <c r="F683" s="61">
        <v>1</v>
      </c>
      <c r="G683" s="62">
        <v>1</v>
      </c>
      <c r="H683" s="199"/>
      <c r="I683" s="199"/>
      <c r="J683" s="199"/>
    </row>
    <row r="684" spans="1:10" x14ac:dyDescent="0.2">
      <c r="A684" s="205" t="s">
        <v>2098</v>
      </c>
      <c r="B684" s="198" t="s">
        <v>2099</v>
      </c>
      <c r="C684" s="39" t="s">
        <v>178</v>
      </c>
      <c r="D684" s="39">
        <v>168</v>
      </c>
      <c r="E684" s="60">
        <v>2</v>
      </c>
      <c r="F684" s="61">
        <v>1</v>
      </c>
      <c r="G684" s="62">
        <v>1</v>
      </c>
      <c r="H684" s="199"/>
      <c r="I684" s="199"/>
      <c r="J684" s="199"/>
    </row>
    <row r="685" spans="1:10" x14ac:dyDescent="0.2">
      <c r="A685" s="205" t="s">
        <v>2100</v>
      </c>
      <c r="B685" s="198" t="s">
        <v>2101</v>
      </c>
      <c r="C685" s="39" t="s">
        <v>178</v>
      </c>
      <c r="D685" s="39">
        <v>168</v>
      </c>
      <c r="E685" s="60">
        <v>2</v>
      </c>
      <c r="F685" s="61"/>
      <c r="G685" s="62">
        <v>1</v>
      </c>
      <c r="H685" s="199"/>
      <c r="I685" s="199"/>
      <c r="J685" s="199"/>
    </row>
    <row r="686" spans="1:10" x14ac:dyDescent="0.2">
      <c r="A686" s="205" t="s">
        <v>2102</v>
      </c>
      <c r="B686" s="198" t="s">
        <v>2103</v>
      </c>
      <c r="C686" s="39" t="s">
        <v>178</v>
      </c>
      <c r="D686" s="39">
        <v>168</v>
      </c>
      <c r="E686" s="60">
        <v>2</v>
      </c>
      <c r="F686" s="61"/>
      <c r="G686" s="62">
        <v>1</v>
      </c>
      <c r="H686" s="199"/>
      <c r="I686" s="199"/>
      <c r="J686" s="199"/>
    </row>
    <row r="687" spans="1:10" ht="36" x14ac:dyDescent="0.2">
      <c r="A687" s="205" t="s">
        <v>2104</v>
      </c>
      <c r="B687" s="198" t="s">
        <v>2105</v>
      </c>
      <c r="C687" s="39" t="s">
        <v>178</v>
      </c>
      <c r="D687" s="39">
        <v>168</v>
      </c>
      <c r="E687" s="60">
        <v>2</v>
      </c>
      <c r="F687" s="61"/>
      <c r="G687" s="62">
        <v>1</v>
      </c>
      <c r="H687" s="199"/>
      <c r="I687" s="199"/>
      <c r="J687" s="199"/>
    </row>
    <row r="688" spans="1:10" ht="36" x14ac:dyDescent="0.2">
      <c r="A688" s="205" t="s">
        <v>2106</v>
      </c>
      <c r="B688" s="198" t="s">
        <v>2107</v>
      </c>
      <c r="C688" s="39" t="s">
        <v>178</v>
      </c>
      <c r="D688" s="39">
        <v>168</v>
      </c>
      <c r="E688" s="60">
        <v>2</v>
      </c>
      <c r="F688" s="61">
        <v>1</v>
      </c>
      <c r="G688" s="62">
        <v>1</v>
      </c>
      <c r="H688" s="199"/>
      <c r="I688" s="199"/>
      <c r="J688" s="199"/>
    </row>
    <row r="689" spans="1:10" ht="36" x14ac:dyDescent="0.2">
      <c r="A689" s="205" t="s">
        <v>2108</v>
      </c>
      <c r="B689" s="198" t="s">
        <v>2109</v>
      </c>
      <c r="C689" s="39" t="s">
        <v>178</v>
      </c>
      <c r="D689" s="39">
        <v>168</v>
      </c>
      <c r="E689" s="60">
        <v>2</v>
      </c>
      <c r="F689" s="61">
        <v>1</v>
      </c>
      <c r="G689" s="62">
        <v>1</v>
      </c>
      <c r="H689" s="199"/>
      <c r="I689" s="199"/>
      <c r="J689" s="199"/>
    </row>
    <row r="690" spans="1:10" ht="24" x14ac:dyDescent="0.2">
      <c r="A690" s="205" t="s">
        <v>2110</v>
      </c>
      <c r="B690" s="198" t="s">
        <v>2111</v>
      </c>
      <c r="C690" s="39" t="s">
        <v>178</v>
      </c>
      <c r="D690" s="39">
        <v>168</v>
      </c>
      <c r="E690" s="60">
        <v>2</v>
      </c>
      <c r="F690" s="61">
        <v>1</v>
      </c>
      <c r="G690" s="62">
        <v>1</v>
      </c>
      <c r="H690" s="199"/>
      <c r="I690" s="199"/>
      <c r="J690" s="199"/>
    </row>
    <row r="691" spans="1:10" x14ac:dyDescent="0.2">
      <c r="A691" s="210" t="s">
        <v>2112</v>
      </c>
      <c r="B691" s="5" t="s">
        <v>2113</v>
      </c>
      <c r="C691" s="194" t="s">
        <v>178</v>
      </c>
      <c r="D691" s="194">
        <v>168</v>
      </c>
      <c r="E691" s="194">
        <v>2</v>
      </c>
      <c r="F691" s="202">
        <v>1</v>
      </c>
      <c r="G691" s="202">
        <v>1</v>
      </c>
      <c r="H691" s="203"/>
      <c r="I691" s="203">
        <v>1</v>
      </c>
      <c r="J691" s="236" t="s">
        <v>2114</v>
      </c>
    </row>
    <row r="692" spans="1:10" x14ac:dyDescent="0.2">
      <c r="A692" s="205" t="s">
        <v>2115</v>
      </c>
      <c r="B692" s="198" t="s">
        <v>2116</v>
      </c>
      <c r="C692" s="194" t="s">
        <v>178</v>
      </c>
      <c r="D692" s="39">
        <v>168</v>
      </c>
      <c r="E692" s="60">
        <v>2</v>
      </c>
      <c r="F692" s="61">
        <v>1</v>
      </c>
      <c r="G692" s="62">
        <v>1</v>
      </c>
      <c r="H692" s="199"/>
      <c r="I692" s="199"/>
      <c r="J692" s="199"/>
    </row>
    <row r="693" spans="1:10" x14ac:dyDescent="0.2">
      <c r="A693" s="205" t="s">
        <v>2117</v>
      </c>
      <c r="B693" s="198" t="s">
        <v>2118</v>
      </c>
      <c r="C693" s="194" t="s">
        <v>178</v>
      </c>
      <c r="D693" s="39">
        <v>168</v>
      </c>
      <c r="E693" s="60">
        <v>2</v>
      </c>
      <c r="F693" s="61">
        <v>1</v>
      </c>
      <c r="G693" s="62">
        <v>1</v>
      </c>
      <c r="H693" s="199"/>
      <c r="I693" s="199"/>
      <c r="J693" s="199"/>
    </row>
    <row r="694" spans="1:10" x14ac:dyDescent="0.2">
      <c r="A694" s="205" t="s">
        <v>2119</v>
      </c>
      <c r="B694" s="198" t="s">
        <v>2120</v>
      </c>
      <c r="C694" s="194" t="s">
        <v>178</v>
      </c>
      <c r="D694" s="39">
        <v>168</v>
      </c>
      <c r="E694" s="60">
        <v>2</v>
      </c>
      <c r="F694" s="61">
        <v>1</v>
      </c>
      <c r="G694" s="62">
        <v>1</v>
      </c>
      <c r="H694" s="199"/>
      <c r="I694" s="199"/>
      <c r="J694" s="199"/>
    </row>
    <row r="695" spans="1:10" x14ac:dyDescent="0.2">
      <c r="A695" s="205" t="s">
        <v>2121</v>
      </c>
      <c r="B695" s="198" t="s">
        <v>2122</v>
      </c>
      <c r="C695" s="194" t="s">
        <v>178</v>
      </c>
      <c r="D695" s="39">
        <v>168</v>
      </c>
      <c r="E695" s="60">
        <v>2</v>
      </c>
      <c r="F695" s="61"/>
      <c r="G695" s="62">
        <v>1</v>
      </c>
      <c r="H695" s="199"/>
      <c r="I695" s="199"/>
      <c r="J695" s="199"/>
    </row>
    <row r="696" spans="1:10" ht="36" x14ac:dyDescent="0.2">
      <c r="A696" s="205" t="s">
        <v>2123</v>
      </c>
      <c r="B696" s="198" t="s">
        <v>2124</v>
      </c>
      <c r="C696" s="194" t="s">
        <v>178</v>
      </c>
      <c r="D696" s="39">
        <v>168</v>
      </c>
      <c r="E696" s="60">
        <v>2</v>
      </c>
      <c r="F696" s="61">
        <v>1</v>
      </c>
      <c r="G696" s="62">
        <v>1</v>
      </c>
      <c r="H696" s="199"/>
      <c r="I696" s="199"/>
      <c r="J696" s="199"/>
    </row>
    <row r="697" spans="1:10" ht="24" x14ac:dyDescent="0.2">
      <c r="A697" s="205" t="s">
        <v>2125</v>
      </c>
      <c r="B697" s="198" t="s">
        <v>2126</v>
      </c>
      <c r="C697" s="194" t="s">
        <v>178</v>
      </c>
      <c r="D697" s="39">
        <v>168</v>
      </c>
      <c r="E697" s="60">
        <v>2</v>
      </c>
      <c r="F697" s="61">
        <v>1</v>
      </c>
      <c r="G697" s="62">
        <v>1</v>
      </c>
      <c r="H697" s="199"/>
      <c r="I697" s="199"/>
      <c r="J697" s="199"/>
    </row>
    <row r="698" spans="1:10" x14ac:dyDescent="0.2">
      <c r="A698" s="205" t="s">
        <v>2127</v>
      </c>
      <c r="B698" s="198" t="s">
        <v>2128</v>
      </c>
      <c r="C698" s="194" t="s">
        <v>178</v>
      </c>
      <c r="D698" s="39">
        <v>168</v>
      </c>
      <c r="E698" s="60">
        <v>2</v>
      </c>
      <c r="F698" s="61">
        <v>1</v>
      </c>
      <c r="G698" s="62">
        <v>1</v>
      </c>
      <c r="H698" s="199"/>
      <c r="I698" s="199"/>
      <c r="J698" s="199"/>
    </row>
    <row r="699" spans="1:10" x14ac:dyDescent="0.2">
      <c r="A699" s="205" t="s">
        <v>2129</v>
      </c>
      <c r="B699" s="198" t="s">
        <v>2130</v>
      </c>
      <c r="C699" s="194" t="s">
        <v>178</v>
      </c>
      <c r="D699" s="39">
        <v>168</v>
      </c>
      <c r="E699" s="60">
        <v>2</v>
      </c>
      <c r="F699" s="61">
        <v>1</v>
      </c>
      <c r="G699" s="62">
        <v>1</v>
      </c>
      <c r="H699" s="199"/>
      <c r="I699" s="199"/>
      <c r="J699" s="199"/>
    </row>
    <row r="700" spans="1:10" x14ac:dyDescent="0.2">
      <c r="A700" s="205" t="s">
        <v>2131</v>
      </c>
      <c r="B700" s="198" t="s">
        <v>2132</v>
      </c>
      <c r="C700" s="194" t="s">
        <v>178</v>
      </c>
      <c r="D700" s="39">
        <v>168</v>
      </c>
      <c r="E700" s="60">
        <v>2</v>
      </c>
      <c r="F700" s="61">
        <v>1</v>
      </c>
      <c r="G700" s="62">
        <v>1</v>
      </c>
      <c r="H700" s="199"/>
      <c r="I700" s="199"/>
      <c r="J700" s="199"/>
    </row>
    <row r="701" spans="1:10" x14ac:dyDescent="0.2">
      <c r="A701" s="205" t="s">
        <v>2133</v>
      </c>
      <c r="B701" s="198" t="s">
        <v>2134</v>
      </c>
      <c r="C701" s="194" t="s">
        <v>178</v>
      </c>
      <c r="D701" s="39">
        <v>168</v>
      </c>
      <c r="E701" s="60">
        <v>2</v>
      </c>
      <c r="F701" s="61">
        <v>1</v>
      </c>
      <c r="G701" s="62">
        <v>1</v>
      </c>
      <c r="H701" s="199"/>
      <c r="I701" s="199"/>
      <c r="J701" s="199"/>
    </row>
    <row r="702" spans="1:10" x14ac:dyDescent="0.2">
      <c r="A702" s="205" t="s">
        <v>2135</v>
      </c>
      <c r="B702" s="198" t="s">
        <v>2136</v>
      </c>
      <c r="C702" s="194" t="s">
        <v>178</v>
      </c>
      <c r="D702" s="39">
        <v>168</v>
      </c>
      <c r="E702" s="60">
        <v>2</v>
      </c>
      <c r="F702" s="61">
        <v>1</v>
      </c>
      <c r="G702" s="62">
        <v>1</v>
      </c>
      <c r="H702" s="199"/>
      <c r="I702" s="199"/>
      <c r="J702" s="199"/>
    </row>
    <row r="703" spans="1:10" x14ac:dyDescent="0.2">
      <c r="A703" s="205" t="s">
        <v>2137</v>
      </c>
      <c r="B703" s="198" t="s">
        <v>2138</v>
      </c>
      <c r="C703" s="194" t="s">
        <v>178</v>
      </c>
      <c r="D703" s="39">
        <v>168</v>
      </c>
      <c r="E703" s="60">
        <v>2</v>
      </c>
      <c r="F703" s="61">
        <v>1</v>
      </c>
      <c r="G703" s="62">
        <v>1</v>
      </c>
      <c r="H703" s="199"/>
      <c r="I703" s="199"/>
      <c r="J703" s="199"/>
    </row>
    <row r="704" spans="1:10" x14ac:dyDescent="0.2">
      <c r="A704" s="205" t="s">
        <v>2139</v>
      </c>
      <c r="B704" s="198" t="s">
        <v>2140</v>
      </c>
      <c r="C704" s="194" t="s">
        <v>178</v>
      </c>
      <c r="D704" s="39">
        <v>168</v>
      </c>
      <c r="E704" s="60">
        <v>2</v>
      </c>
      <c r="F704" s="61">
        <v>1</v>
      </c>
      <c r="G704" s="62">
        <v>1</v>
      </c>
      <c r="H704" s="199"/>
      <c r="I704" s="199"/>
      <c r="J704" s="199"/>
    </row>
    <row r="705" spans="1:10" ht="24" x14ac:dyDescent="0.2">
      <c r="A705" s="205" t="s">
        <v>2141</v>
      </c>
      <c r="B705" s="198" t="s">
        <v>2142</v>
      </c>
      <c r="C705" s="194" t="s">
        <v>178</v>
      </c>
      <c r="D705" s="39">
        <v>168</v>
      </c>
      <c r="E705" s="60">
        <v>2</v>
      </c>
      <c r="F705" s="61"/>
      <c r="G705" s="62">
        <v>1</v>
      </c>
      <c r="H705" s="199"/>
      <c r="I705" s="199"/>
      <c r="J705" s="199"/>
    </row>
    <row r="706" spans="1:10" ht="36" x14ac:dyDescent="0.2">
      <c r="A706" s="205" t="s">
        <v>2143</v>
      </c>
      <c r="B706" s="198" t="s">
        <v>2144</v>
      </c>
      <c r="C706" s="194" t="s">
        <v>178</v>
      </c>
      <c r="D706" s="39">
        <v>168</v>
      </c>
      <c r="E706" s="60">
        <v>2</v>
      </c>
      <c r="F706" s="61"/>
      <c r="G706" s="62">
        <v>1</v>
      </c>
      <c r="H706" s="199"/>
      <c r="I706" s="199"/>
      <c r="J706" s="199"/>
    </row>
    <row r="707" spans="1:10" ht="36" x14ac:dyDescent="0.2">
      <c r="A707" s="205" t="s">
        <v>2145</v>
      </c>
      <c r="B707" s="198" t="s">
        <v>2146</v>
      </c>
      <c r="C707" s="194" t="s">
        <v>178</v>
      </c>
      <c r="D707" s="39">
        <v>168</v>
      </c>
      <c r="E707" s="60">
        <v>2</v>
      </c>
      <c r="F707" s="61"/>
      <c r="G707" s="62">
        <v>1</v>
      </c>
      <c r="H707" s="199"/>
      <c r="I707" s="199"/>
      <c r="J707" s="199"/>
    </row>
    <row r="708" spans="1:10" ht="36" x14ac:dyDescent="0.2">
      <c r="A708" s="205" t="s">
        <v>2147</v>
      </c>
      <c r="B708" s="198" t="s">
        <v>2148</v>
      </c>
      <c r="C708" s="194" t="s">
        <v>178</v>
      </c>
      <c r="D708" s="39">
        <v>168</v>
      </c>
      <c r="E708" s="60">
        <v>2</v>
      </c>
      <c r="F708" s="61">
        <v>1</v>
      </c>
      <c r="G708" s="62">
        <v>1</v>
      </c>
      <c r="H708" s="199"/>
      <c r="I708" s="199"/>
      <c r="J708" s="199"/>
    </row>
    <row r="709" spans="1:10" ht="24" x14ac:dyDescent="0.2">
      <c r="A709" s="205" t="s">
        <v>2149</v>
      </c>
      <c r="B709" s="198" t="s">
        <v>2150</v>
      </c>
      <c r="C709" s="194" t="s">
        <v>178</v>
      </c>
      <c r="D709" s="39">
        <v>168</v>
      </c>
      <c r="E709" s="60">
        <v>2</v>
      </c>
      <c r="F709" s="61">
        <v>1</v>
      </c>
      <c r="G709" s="62">
        <v>1</v>
      </c>
      <c r="H709" s="199"/>
      <c r="I709" s="199"/>
      <c r="J709" s="199"/>
    </row>
    <row r="710" spans="1:10" ht="24" x14ac:dyDescent="0.2">
      <c r="A710" s="205" t="s">
        <v>2151</v>
      </c>
      <c r="B710" s="198" t="s">
        <v>2152</v>
      </c>
      <c r="C710" s="194" t="s">
        <v>178</v>
      </c>
      <c r="D710" s="39">
        <v>168</v>
      </c>
      <c r="E710" s="60">
        <v>2</v>
      </c>
      <c r="F710" s="61">
        <v>1</v>
      </c>
      <c r="G710" s="62">
        <v>1</v>
      </c>
      <c r="H710" s="199"/>
      <c r="I710" s="199"/>
      <c r="J710" s="199"/>
    </row>
    <row r="711" spans="1:10" ht="36" x14ac:dyDescent="0.2">
      <c r="A711" s="205" t="s">
        <v>2153</v>
      </c>
      <c r="B711" s="198" t="s">
        <v>2154</v>
      </c>
      <c r="C711" s="194" t="s">
        <v>178</v>
      </c>
      <c r="D711" s="39">
        <v>168</v>
      </c>
      <c r="E711" s="60">
        <v>2</v>
      </c>
      <c r="F711" s="61"/>
      <c r="G711" s="62">
        <v>1</v>
      </c>
      <c r="H711" s="199"/>
      <c r="I711" s="199"/>
      <c r="J711" s="199"/>
    </row>
    <row r="712" spans="1:10" ht="48" x14ac:dyDescent="0.2">
      <c r="A712" s="205" t="s">
        <v>2155</v>
      </c>
      <c r="B712" s="198" t="s">
        <v>2156</v>
      </c>
      <c r="C712" s="194" t="s">
        <v>178</v>
      </c>
      <c r="D712" s="39">
        <v>168</v>
      </c>
      <c r="E712" s="60">
        <v>2</v>
      </c>
      <c r="F712" s="61"/>
      <c r="G712" s="62">
        <v>1</v>
      </c>
      <c r="H712" s="199"/>
      <c r="I712" s="199"/>
      <c r="J712" s="199"/>
    </row>
    <row r="713" spans="1:10" ht="24" x14ac:dyDescent="0.2">
      <c r="A713" s="205" t="s">
        <v>2157</v>
      </c>
      <c r="B713" s="198" t="s">
        <v>2158</v>
      </c>
      <c r="C713" s="194" t="s">
        <v>178</v>
      </c>
      <c r="D713" s="39">
        <v>168</v>
      </c>
      <c r="E713" s="60">
        <v>2</v>
      </c>
      <c r="F713" s="61"/>
      <c r="G713" s="62">
        <v>1</v>
      </c>
      <c r="H713" s="199"/>
      <c r="I713" s="199"/>
      <c r="J713" s="199"/>
    </row>
    <row r="714" spans="1:10" ht="50.25" customHeight="1" x14ac:dyDescent="0.2">
      <c r="A714" s="213" t="s">
        <v>2159</v>
      </c>
      <c r="B714" s="211" t="s">
        <v>2160</v>
      </c>
      <c r="C714" s="194" t="s">
        <v>186</v>
      </c>
      <c r="D714" s="39">
        <v>384</v>
      </c>
      <c r="E714" s="60">
        <v>2</v>
      </c>
      <c r="F714" s="61"/>
      <c r="G714" s="62">
        <v>1</v>
      </c>
      <c r="H714" s="199"/>
      <c r="I714" s="199"/>
      <c r="J714" s="199"/>
    </row>
    <row r="715" spans="1:10" ht="25.5" customHeight="1" x14ac:dyDescent="0.2">
      <c r="A715" s="213" t="s">
        <v>2161</v>
      </c>
      <c r="B715" s="211" t="s">
        <v>2162</v>
      </c>
      <c r="C715" s="194" t="s">
        <v>178</v>
      </c>
      <c r="D715" s="39">
        <v>168</v>
      </c>
      <c r="E715" s="60">
        <v>2</v>
      </c>
      <c r="F715" s="61"/>
      <c r="G715" s="62">
        <v>1</v>
      </c>
      <c r="H715" s="199"/>
      <c r="I715" s="199"/>
      <c r="J715" s="199"/>
    </row>
    <row r="716" spans="1:10" ht="24" x14ac:dyDescent="0.2">
      <c r="A716" s="205" t="s">
        <v>2163</v>
      </c>
      <c r="B716" s="198" t="s">
        <v>2164</v>
      </c>
      <c r="C716" s="194" t="s">
        <v>178</v>
      </c>
      <c r="D716" s="39">
        <v>168</v>
      </c>
      <c r="E716" s="60">
        <v>2</v>
      </c>
      <c r="F716" s="61">
        <v>1</v>
      </c>
      <c r="G716" s="62">
        <v>1</v>
      </c>
      <c r="H716" s="199"/>
      <c r="I716" s="199"/>
      <c r="J716" s="199"/>
    </row>
    <row r="717" spans="1:10" x14ac:dyDescent="0.2">
      <c r="A717" s="205" t="s">
        <v>2165</v>
      </c>
      <c r="B717" s="198" t="s">
        <v>2166</v>
      </c>
      <c r="C717" s="194" t="s">
        <v>178</v>
      </c>
      <c r="D717" s="39">
        <v>168</v>
      </c>
      <c r="E717" s="60">
        <v>2</v>
      </c>
      <c r="F717" s="61"/>
      <c r="G717" s="62">
        <v>1</v>
      </c>
      <c r="H717" s="199"/>
      <c r="I717" s="199"/>
      <c r="J717" s="199"/>
    </row>
    <row r="718" spans="1:10" x14ac:dyDescent="0.2">
      <c r="A718" s="205" t="s">
        <v>2167</v>
      </c>
      <c r="B718" s="198" t="s">
        <v>2168</v>
      </c>
      <c r="C718" s="194" t="s">
        <v>178</v>
      </c>
      <c r="D718" s="39">
        <v>168</v>
      </c>
      <c r="E718" s="60">
        <v>2</v>
      </c>
      <c r="F718" s="61"/>
      <c r="G718" s="62">
        <v>1</v>
      </c>
      <c r="H718" s="199"/>
      <c r="I718" s="199"/>
      <c r="J718" s="199"/>
    </row>
    <row r="719" spans="1:10" x14ac:dyDescent="0.2">
      <c r="A719" s="205" t="s">
        <v>2169</v>
      </c>
      <c r="B719" s="198" t="s">
        <v>2170</v>
      </c>
      <c r="C719" s="194" t="s">
        <v>178</v>
      </c>
      <c r="D719" s="39">
        <v>168</v>
      </c>
      <c r="E719" s="60">
        <v>2</v>
      </c>
      <c r="F719" s="61"/>
      <c r="G719" s="62">
        <v>1</v>
      </c>
      <c r="H719" s="199"/>
      <c r="I719" s="199"/>
      <c r="J719" s="199"/>
    </row>
    <row r="720" spans="1:10" x14ac:dyDescent="0.2">
      <c r="A720" s="205" t="s">
        <v>2171</v>
      </c>
      <c r="B720" s="198" t="s">
        <v>2172</v>
      </c>
      <c r="C720" s="194" t="s">
        <v>178</v>
      </c>
      <c r="D720" s="39">
        <v>168</v>
      </c>
      <c r="E720" s="60">
        <v>2</v>
      </c>
      <c r="F720" s="61">
        <v>1</v>
      </c>
      <c r="G720" s="62">
        <v>1</v>
      </c>
      <c r="H720" s="199"/>
      <c r="I720" s="199"/>
      <c r="J720" s="199"/>
    </row>
    <row r="721" spans="1:10" x14ac:dyDescent="0.2">
      <c r="A721" s="205" t="s">
        <v>2173</v>
      </c>
      <c r="B721" s="198" t="s">
        <v>2174</v>
      </c>
      <c r="C721" s="194" t="s">
        <v>178</v>
      </c>
      <c r="D721" s="39">
        <v>168</v>
      </c>
      <c r="E721" s="60">
        <v>2</v>
      </c>
      <c r="F721" s="61">
        <v>1</v>
      </c>
      <c r="G721" s="62">
        <v>1</v>
      </c>
      <c r="H721" s="199"/>
      <c r="I721" s="199"/>
      <c r="J721" s="199"/>
    </row>
    <row r="722" spans="1:10" ht="24" x14ac:dyDescent="0.2">
      <c r="A722" s="205" t="s">
        <v>2175</v>
      </c>
      <c r="B722" s="198" t="s">
        <v>2176</v>
      </c>
      <c r="C722" s="194" t="s">
        <v>178</v>
      </c>
      <c r="D722" s="39">
        <v>168</v>
      </c>
      <c r="E722" s="60">
        <v>2</v>
      </c>
      <c r="F722" s="61">
        <v>1</v>
      </c>
      <c r="G722" s="62">
        <v>1</v>
      </c>
      <c r="H722" s="199"/>
      <c r="I722" s="199"/>
      <c r="J722" s="199"/>
    </row>
    <row r="723" spans="1:10" ht="48" x14ac:dyDescent="0.2">
      <c r="A723" s="213" t="s">
        <v>2177</v>
      </c>
      <c r="B723" s="222" t="s">
        <v>2178</v>
      </c>
      <c r="C723" s="194" t="s">
        <v>178</v>
      </c>
      <c r="D723" s="39">
        <v>168</v>
      </c>
      <c r="E723" s="60">
        <v>2</v>
      </c>
      <c r="F723" s="61"/>
      <c r="G723" s="62">
        <v>1</v>
      </c>
      <c r="H723" s="199"/>
      <c r="I723" s="199"/>
      <c r="J723" s="199"/>
    </row>
    <row r="724" spans="1:10" ht="60" x14ac:dyDescent="0.2">
      <c r="A724" s="205" t="s">
        <v>2179</v>
      </c>
      <c r="B724" s="198" t="s">
        <v>2180</v>
      </c>
      <c r="C724" s="194" t="s">
        <v>178</v>
      </c>
      <c r="D724" s="39">
        <v>168</v>
      </c>
      <c r="E724" s="60">
        <v>2</v>
      </c>
      <c r="F724" s="61">
        <v>1</v>
      </c>
      <c r="G724" s="62">
        <v>1</v>
      </c>
      <c r="H724" s="199"/>
      <c r="I724" s="199"/>
      <c r="J724" s="199"/>
    </row>
    <row r="725" spans="1:10" ht="24" x14ac:dyDescent="0.2">
      <c r="A725" s="205" t="s">
        <v>2181</v>
      </c>
      <c r="B725" s="198" t="s">
        <v>2182</v>
      </c>
      <c r="C725" s="194" t="s">
        <v>178</v>
      </c>
      <c r="D725" s="39">
        <v>168</v>
      </c>
      <c r="E725" s="60">
        <v>2</v>
      </c>
      <c r="F725" s="61"/>
      <c r="G725" s="62">
        <v>1</v>
      </c>
      <c r="H725" s="199"/>
      <c r="I725" s="199"/>
      <c r="J725" s="199"/>
    </row>
    <row r="726" spans="1:10" x14ac:dyDescent="0.2">
      <c r="A726" s="205" t="s">
        <v>2183</v>
      </c>
      <c r="B726" s="198" t="s">
        <v>2184</v>
      </c>
      <c r="C726" s="194" t="s">
        <v>178</v>
      </c>
      <c r="D726" s="39">
        <v>168</v>
      </c>
      <c r="E726" s="60">
        <v>2</v>
      </c>
      <c r="F726" s="61">
        <v>1</v>
      </c>
      <c r="G726" s="62">
        <v>1</v>
      </c>
      <c r="H726" s="199"/>
      <c r="I726" s="199"/>
      <c r="J726" s="199"/>
    </row>
    <row r="727" spans="1:10" x14ac:dyDescent="0.2">
      <c r="A727" s="213" t="s">
        <v>2185</v>
      </c>
      <c r="B727" s="211" t="s">
        <v>2186</v>
      </c>
      <c r="C727" s="194" t="s">
        <v>178</v>
      </c>
      <c r="D727" s="194">
        <v>168</v>
      </c>
      <c r="E727" s="231">
        <v>2</v>
      </c>
      <c r="F727" s="232">
        <v>1</v>
      </c>
      <c r="G727" s="233">
        <v>1</v>
      </c>
      <c r="H727" s="234"/>
      <c r="I727" s="234"/>
      <c r="J727" s="234"/>
    </row>
    <row r="728" spans="1:10" x14ac:dyDescent="0.2">
      <c r="A728" s="205" t="s">
        <v>2187</v>
      </c>
      <c r="B728" s="198" t="s">
        <v>2188</v>
      </c>
      <c r="C728" s="194" t="s">
        <v>178</v>
      </c>
      <c r="D728" s="39">
        <v>168</v>
      </c>
      <c r="E728" s="60">
        <v>2</v>
      </c>
      <c r="F728" s="61">
        <v>1</v>
      </c>
      <c r="G728" s="62">
        <v>1</v>
      </c>
      <c r="H728" s="199"/>
      <c r="I728" s="199"/>
      <c r="J728" s="199"/>
    </row>
    <row r="729" spans="1:10" x14ac:dyDescent="0.2">
      <c r="A729" s="205" t="s">
        <v>2189</v>
      </c>
      <c r="B729" s="198" t="s">
        <v>2190</v>
      </c>
      <c r="C729" s="194" t="s">
        <v>178</v>
      </c>
      <c r="D729" s="39">
        <v>168</v>
      </c>
      <c r="E729" s="60">
        <v>2</v>
      </c>
      <c r="F729" s="61">
        <v>1</v>
      </c>
      <c r="G729" s="62">
        <v>1</v>
      </c>
      <c r="H729" s="199"/>
      <c r="I729" s="199"/>
      <c r="J729" s="199"/>
    </row>
    <row r="730" spans="1:10" ht="24" x14ac:dyDescent="0.2">
      <c r="A730" s="205" t="s">
        <v>2191</v>
      </c>
      <c r="B730" s="198" t="s">
        <v>2192</v>
      </c>
      <c r="C730" s="194" t="s">
        <v>178</v>
      </c>
      <c r="D730" s="39">
        <v>168</v>
      </c>
      <c r="E730" s="60">
        <v>2</v>
      </c>
      <c r="F730" s="61">
        <v>1</v>
      </c>
      <c r="G730" s="62">
        <v>1</v>
      </c>
      <c r="H730" s="199"/>
      <c r="I730" s="199"/>
      <c r="J730" s="199"/>
    </row>
    <row r="731" spans="1:10" ht="24" x14ac:dyDescent="0.2">
      <c r="A731" s="205" t="s">
        <v>2193</v>
      </c>
      <c r="B731" s="198" t="s">
        <v>2194</v>
      </c>
      <c r="C731" s="194" t="s">
        <v>178</v>
      </c>
      <c r="D731" s="39">
        <v>168</v>
      </c>
      <c r="E731" s="60">
        <v>2</v>
      </c>
      <c r="F731" s="61">
        <v>1</v>
      </c>
      <c r="G731" s="62">
        <v>1</v>
      </c>
      <c r="H731" s="199"/>
      <c r="I731" s="199"/>
      <c r="J731" s="199"/>
    </row>
    <row r="732" spans="1:10" ht="24" x14ac:dyDescent="0.2">
      <c r="A732" s="205" t="s">
        <v>2195</v>
      </c>
      <c r="B732" s="198" t="s">
        <v>2196</v>
      </c>
      <c r="C732" s="194" t="s">
        <v>178</v>
      </c>
      <c r="D732" s="39">
        <v>168</v>
      </c>
      <c r="E732" s="60">
        <v>2</v>
      </c>
      <c r="F732" s="61"/>
      <c r="G732" s="62">
        <v>1</v>
      </c>
      <c r="H732" s="199"/>
      <c r="I732" s="199"/>
      <c r="J732" s="199"/>
    </row>
    <row r="733" spans="1:10" x14ac:dyDescent="0.2">
      <c r="A733" s="205" t="s">
        <v>2197</v>
      </c>
      <c r="B733" s="198" t="s">
        <v>2198</v>
      </c>
      <c r="C733" s="194" t="s">
        <v>178</v>
      </c>
      <c r="D733" s="39">
        <v>168</v>
      </c>
      <c r="E733" s="60">
        <v>2</v>
      </c>
      <c r="F733" s="61"/>
      <c r="G733" s="62">
        <v>1</v>
      </c>
      <c r="H733" s="199"/>
      <c r="I733" s="199"/>
      <c r="J733" s="199"/>
    </row>
    <row r="734" spans="1:10" ht="24" x14ac:dyDescent="0.2">
      <c r="A734" s="205" t="s">
        <v>2199</v>
      </c>
      <c r="B734" s="198" t="s">
        <v>2200</v>
      </c>
      <c r="C734" s="194" t="s">
        <v>178</v>
      </c>
      <c r="D734" s="39">
        <v>168</v>
      </c>
      <c r="E734" s="60">
        <v>2</v>
      </c>
      <c r="F734" s="61"/>
      <c r="G734" s="62">
        <v>1</v>
      </c>
      <c r="H734" s="199"/>
      <c r="I734" s="199"/>
      <c r="J734" s="199"/>
    </row>
    <row r="735" spans="1:10" ht="38.25" customHeight="1" x14ac:dyDescent="0.2">
      <c r="A735" s="213" t="s">
        <v>2201</v>
      </c>
      <c r="B735" s="211" t="s">
        <v>2202</v>
      </c>
      <c r="C735" s="194" t="s">
        <v>186</v>
      </c>
      <c r="D735" s="39">
        <v>384</v>
      </c>
      <c r="E735" s="60">
        <v>2</v>
      </c>
      <c r="F735" s="61"/>
      <c r="G735" s="62">
        <v>1</v>
      </c>
      <c r="H735" s="199"/>
      <c r="I735" s="199"/>
      <c r="J735" s="199"/>
    </row>
    <row r="736" spans="1:10" ht="24" x14ac:dyDescent="0.2">
      <c r="A736" s="205" t="s">
        <v>2203</v>
      </c>
      <c r="B736" s="198" t="s">
        <v>2204</v>
      </c>
      <c r="C736" s="194" t="s">
        <v>178</v>
      </c>
      <c r="D736" s="39">
        <v>168</v>
      </c>
      <c r="E736" s="60">
        <v>2</v>
      </c>
      <c r="F736" s="61">
        <v>1</v>
      </c>
      <c r="G736" s="62">
        <v>1</v>
      </c>
      <c r="H736" s="199"/>
      <c r="I736" s="199"/>
      <c r="J736" s="199"/>
    </row>
    <row r="737" spans="1:10" ht="24" x14ac:dyDescent="0.2">
      <c r="A737" s="205" t="s">
        <v>2205</v>
      </c>
      <c r="B737" s="198" t="s">
        <v>2206</v>
      </c>
      <c r="C737" s="194" t="s">
        <v>178</v>
      </c>
      <c r="D737" s="39">
        <v>168</v>
      </c>
      <c r="E737" s="60">
        <v>2</v>
      </c>
      <c r="F737" s="61">
        <v>1</v>
      </c>
      <c r="G737" s="62">
        <v>1</v>
      </c>
      <c r="H737" s="199"/>
      <c r="I737" s="199"/>
      <c r="J737" s="199"/>
    </row>
    <row r="738" spans="1:10" x14ac:dyDescent="0.2">
      <c r="A738" s="205" t="s">
        <v>2207</v>
      </c>
      <c r="B738" s="198" t="s">
        <v>2208</v>
      </c>
      <c r="C738" s="194" t="s">
        <v>178</v>
      </c>
      <c r="D738" s="39">
        <v>168</v>
      </c>
      <c r="E738" s="60">
        <v>2</v>
      </c>
      <c r="F738" s="61"/>
      <c r="G738" s="62">
        <v>1</v>
      </c>
      <c r="H738" s="199"/>
      <c r="I738" s="199"/>
      <c r="J738" s="199"/>
    </row>
    <row r="739" spans="1:10" ht="24" x14ac:dyDescent="0.2">
      <c r="A739" s="205" t="s">
        <v>2209</v>
      </c>
      <c r="B739" s="198" t="s">
        <v>2210</v>
      </c>
      <c r="C739" s="194" t="s">
        <v>178</v>
      </c>
      <c r="D739" s="39">
        <v>168</v>
      </c>
      <c r="E739" s="60">
        <v>2</v>
      </c>
      <c r="F739" s="61"/>
      <c r="G739" s="62">
        <v>1</v>
      </c>
      <c r="H739" s="199"/>
      <c r="I739" s="199"/>
      <c r="J739" s="199"/>
    </row>
    <row r="740" spans="1:10" ht="36" x14ac:dyDescent="0.2">
      <c r="A740" s="205" t="s">
        <v>2211</v>
      </c>
      <c r="B740" s="198" t="s">
        <v>2212</v>
      </c>
      <c r="C740" s="194" t="s">
        <v>178</v>
      </c>
      <c r="D740" s="39">
        <v>168</v>
      </c>
      <c r="E740" s="60">
        <v>2</v>
      </c>
      <c r="F740" s="61"/>
      <c r="G740" s="62">
        <v>1</v>
      </c>
      <c r="H740" s="199"/>
      <c r="I740" s="199"/>
      <c r="J740" s="199"/>
    </row>
    <row r="741" spans="1:10" ht="24" x14ac:dyDescent="0.2">
      <c r="A741" s="205" t="s">
        <v>2213</v>
      </c>
      <c r="B741" s="198" t="s">
        <v>2214</v>
      </c>
      <c r="C741" s="194" t="s">
        <v>178</v>
      </c>
      <c r="D741" s="39">
        <v>168</v>
      </c>
      <c r="E741" s="60">
        <v>2</v>
      </c>
      <c r="F741" s="61"/>
      <c r="G741" s="62">
        <v>1</v>
      </c>
      <c r="H741" s="199"/>
      <c r="I741" s="199"/>
      <c r="J741" s="199"/>
    </row>
    <row r="742" spans="1:10" ht="24" x14ac:dyDescent="0.2">
      <c r="A742" s="205" t="s">
        <v>2215</v>
      </c>
      <c r="B742" s="198" t="s">
        <v>2216</v>
      </c>
      <c r="C742" s="194" t="s">
        <v>178</v>
      </c>
      <c r="D742" s="39">
        <v>168</v>
      </c>
      <c r="E742" s="60">
        <v>2</v>
      </c>
      <c r="F742" s="61"/>
      <c r="G742" s="62">
        <v>1</v>
      </c>
      <c r="H742" s="199"/>
      <c r="I742" s="199"/>
      <c r="J742" s="199"/>
    </row>
    <row r="743" spans="1:10" ht="24" x14ac:dyDescent="0.2">
      <c r="A743" s="205" t="s">
        <v>2217</v>
      </c>
      <c r="B743" s="198" t="s">
        <v>2218</v>
      </c>
      <c r="C743" s="194" t="s">
        <v>178</v>
      </c>
      <c r="D743" s="39">
        <v>168</v>
      </c>
      <c r="E743" s="60">
        <v>2</v>
      </c>
      <c r="F743" s="61"/>
      <c r="G743" s="62">
        <v>1</v>
      </c>
      <c r="H743" s="199"/>
      <c r="I743" s="199"/>
      <c r="J743" s="199"/>
    </row>
    <row r="744" spans="1:10" x14ac:dyDescent="0.2">
      <c r="A744" s="205" t="s">
        <v>2219</v>
      </c>
      <c r="B744" s="198" t="s">
        <v>2220</v>
      </c>
      <c r="C744" s="194" t="s">
        <v>178</v>
      </c>
      <c r="D744" s="39">
        <v>168</v>
      </c>
      <c r="E744" s="60">
        <v>2</v>
      </c>
      <c r="F744" s="61"/>
      <c r="G744" s="62">
        <v>1</v>
      </c>
      <c r="H744" s="199"/>
      <c r="I744" s="199"/>
      <c r="J744" s="199"/>
    </row>
    <row r="745" spans="1:10" x14ac:dyDescent="0.2">
      <c r="A745" s="205" t="s">
        <v>2221</v>
      </c>
      <c r="B745" s="198" t="s">
        <v>2222</v>
      </c>
      <c r="C745" s="194" t="s">
        <v>178</v>
      </c>
      <c r="D745" s="39">
        <v>168</v>
      </c>
      <c r="E745" s="60">
        <v>2</v>
      </c>
      <c r="F745" s="61"/>
      <c r="G745" s="62">
        <v>1</v>
      </c>
      <c r="H745" s="199"/>
      <c r="I745" s="199"/>
      <c r="J745" s="199"/>
    </row>
    <row r="746" spans="1:10" ht="36" x14ac:dyDescent="0.2">
      <c r="A746" s="205" t="s">
        <v>2223</v>
      </c>
      <c r="B746" s="198" t="s">
        <v>2224</v>
      </c>
      <c r="C746" s="194" t="s">
        <v>178</v>
      </c>
      <c r="D746" s="39">
        <v>168</v>
      </c>
      <c r="E746" s="60">
        <v>2</v>
      </c>
      <c r="F746" s="61"/>
      <c r="G746" s="62">
        <v>1</v>
      </c>
      <c r="H746" s="199"/>
      <c r="I746" s="199"/>
      <c r="J746" s="199"/>
    </row>
    <row r="747" spans="1:10" ht="24" x14ac:dyDescent="0.2">
      <c r="A747" s="205" t="s">
        <v>2225</v>
      </c>
      <c r="B747" s="198" t="s">
        <v>2226</v>
      </c>
      <c r="C747" s="194" t="s">
        <v>178</v>
      </c>
      <c r="D747" s="39">
        <v>168</v>
      </c>
      <c r="E747" s="60">
        <v>2</v>
      </c>
      <c r="F747" s="61"/>
      <c r="G747" s="62">
        <v>1</v>
      </c>
      <c r="H747" s="199"/>
      <c r="I747" s="199"/>
      <c r="J747" s="199"/>
    </row>
    <row r="748" spans="1:10" ht="48" x14ac:dyDescent="0.2">
      <c r="A748" s="205" t="s">
        <v>2227</v>
      </c>
      <c r="B748" s="198" t="s">
        <v>2228</v>
      </c>
      <c r="C748" s="194" t="s">
        <v>178</v>
      </c>
      <c r="D748" s="39">
        <v>168</v>
      </c>
      <c r="E748" s="60">
        <v>2</v>
      </c>
      <c r="F748" s="61">
        <v>1</v>
      </c>
      <c r="G748" s="62">
        <v>1</v>
      </c>
      <c r="H748" s="199"/>
      <c r="I748" s="199"/>
      <c r="J748" s="199"/>
    </row>
    <row r="749" spans="1:10" ht="24" x14ac:dyDescent="0.2">
      <c r="A749" s="205" t="s">
        <v>2229</v>
      </c>
      <c r="B749" s="198" t="s">
        <v>2230</v>
      </c>
      <c r="C749" s="194" t="s">
        <v>178</v>
      </c>
      <c r="D749" s="39">
        <v>168</v>
      </c>
      <c r="E749" s="60">
        <v>2</v>
      </c>
      <c r="F749" s="61"/>
      <c r="G749" s="62">
        <v>1</v>
      </c>
      <c r="H749" s="199"/>
      <c r="I749" s="199"/>
      <c r="J749" s="199"/>
    </row>
    <row r="750" spans="1:10" ht="24" x14ac:dyDescent="0.2">
      <c r="A750" s="205" t="s">
        <v>2231</v>
      </c>
      <c r="B750" s="198" t="s">
        <v>2232</v>
      </c>
      <c r="C750" s="194" t="s">
        <v>178</v>
      </c>
      <c r="D750" s="39">
        <v>168</v>
      </c>
      <c r="E750" s="60">
        <v>2</v>
      </c>
      <c r="F750" s="61"/>
      <c r="G750" s="62">
        <v>1</v>
      </c>
      <c r="H750" s="199"/>
      <c r="I750" s="199"/>
      <c r="J750" s="199"/>
    </row>
    <row r="751" spans="1:10" ht="36" x14ac:dyDescent="0.2">
      <c r="A751" s="205" t="s">
        <v>2233</v>
      </c>
      <c r="B751" s="198" t="s">
        <v>2234</v>
      </c>
      <c r="C751" s="194" t="s">
        <v>178</v>
      </c>
      <c r="D751" s="39">
        <v>168</v>
      </c>
      <c r="E751" s="60">
        <v>2</v>
      </c>
      <c r="F751" s="61"/>
      <c r="G751" s="62">
        <v>1</v>
      </c>
      <c r="H751" s="199"/>
      <c r="I751" s="199"/>
      <c r="J751" s="199"/>
    </row>
    <row r="752" spans="1:10" ht="24" x14ac:dyDescent="0.2">
      <c r="A752" s="205" t="s">
        <v>2235</v>
      </c>
      <c r="B752" s="198" t="s">
        <v>2236</v>
      </c>
      <c r="C752" s="194" t="s">
        <v>178</v>
      </c>
      <c r="D752" s="39">
        <v>168</v>
      </c>
      <c r="E752" s="60">
        <v>2</v>
      </c>
      <c r="F752" s="61"/>
      <c r="G752" s="62">
        <v>1</v>
      </c>
      <c r="H752" s="199"/>
      <c r="I752" s="199"/>
      <c r="J752" s="199"/>
    </row>
    <row r="753" spans="1:10" ht="36" x14ac:dyDescent="0.2">
      <c r="A753" s="205" t="s">
        <v>2237</v>
      </c>
      <c r="B753" s="198" t="s">
        <v>2238</v>
      </c>
      <c r="C753" s="194" t="s">
        <v>178</v>
      </c>
      <c r="D753" s="39">
        <v>168</v>
      </c>
      <c r="E753" s="60">
        <v>2</v>
      </c>
      <c r="F753" s="61"/>
      <c r="G753" s="62">
        <v>1</v>
      </c>
      <c r="H753" s="199"/>
      <c r="I753" s="199"/>
      <c r="J753" s="199"/>
    </row>
    <row r="754" spans="1:10" ht="24" x14ac:dyDescent="0.2">
      <c r="A754" s="205" t="s">
        <v>2239</v>
      </c>
      <c r="B754" s="198" t="s">
        <v>2240</v>
      </c>
      <c r="C754" s="194" t="s">
        <v>178</v>
      </c>
      <c r="D754" s="39">
        <v>168</v>
      </c>
      <c r="E754" s="60">
        <v>2</v>
      </c>
      <c r="F754" s="61"/>
      <c r="G754" s="62">
        <v>1</v>
      </c>
      <c r="H754" s="199"/>
      <c r="I754" s="199"/>
      <c r="J754" s="199"/>
    </row>
    <row r="755" spans="1:10" ht="48" x14ac:dyDescent="0.2">
      <c r="A755" s="205" t="s">
        <v>2241</v>
      </c>
      <c r="B755" s="198" t="s">
        <v>2242</v>
      </c>
      <c r="C755" s="194" t="s">
        <v>178</v>
      </c>
      <c r="D755" s="39">
        <v>168</v>
      </c>
      <c r="E755" s="60">
        <v>2</v>
      </c>
      <c r="F755" s="61"/>
      <c r="G755" s="62">
        <v>1</v>
      </c>
      <c r="H755" s="199"/>
      <c r="I755" s="199"/>
      <c r="J755" s="199"/>
    </row>
    <row r="756" spans="1:10" ht="24" x14ac:dyDescent="0.2">
      <c r="A756" s="205" t="s">
        <v>2243</v>
      </c>
      <c r="B756" s="198" t="s">
        <v>2244</v>
      </c>
      <c r="C756" s="194" t="s">
        <v>178</v>
      </c>
      <c r="D756" s="39">
        <v>168</v>
      </c>
      <c r="E756" s="60">
        <v>2</v>
      </c>
      <c r="F756" s="61"/>
      <c r="G756" s="62">
        <v>1</v>
      </c>
      <c r="H756" s="199"/>
      <c r="I756" s="199"/>
      <c r="J756" s="199"/>
    </row>
    <row r="757" spans="1:10" ht="24" x14ac:dyDescent="0.2">
      <c r="A757" s="205" t="s">
        <v>2245</v>
      </c>
      <c r="B757" s="198" t="s">
        <v>2246</v>
      </c>
      <c r="C757" s="194" t="s">
        <v>178</v>
      </c>
      <c r="D757" s="39">
        <v>168</v>
      </c>
      <c r="E757" s="60">
        <v>2</v>
      </c>
      <c r="F757" s="61">
        <v>1</v>
      </c>
      <c r="G757" s="62">
        <v>1</v>
      </c>
      <c r="H757" s="199"/>
      <c r="I757" s="199"/>
      <c r="J757" s="199"/>
    </row>
    <row r="758" spans="1:10" ht="36" x14ac:dyDescent="0.2">
      <c r="A758" s="205" t="s">
        <v>2247</v>
      </c>
      <c r="B758" s="198" t="s">
        <v>2248</v>
      </c>
      <c r="C758" s="194" t="s">
        <v>178</v>
      </c>
      <c r="D758" s="39">
        <v>168</v>
      </c>
      <c r="E758" s="60">
        <v>2</v>
      </c>
      <c r="F758" s="61">
        <v>1</v>
      </c>
      <c r="G758" s="62">
        <v>1</v>
      </c>
      <c r="H758" s="199"/>
      <c r="I758" s="199"/>
      <c r="J758" s="199"/>
    </row>
    <row r="759" spans="1:10" x14ac:dyDescent="0.2">
      <c r="A759" s="205" t="s">
        <v>2249</v>
      </c>
      <c r="B759" s="198" t="s">
        <v>2250</v>
      </c>
      <c r="C759" s="194" t="s">
        <v>178</v>
      </c>
      <c r="D759" s="39">
        <v>168</v>
      </c>
      <c r="E759" s="60">
        <v>2</v>
      </c>
      <c r="F759" s="61"/>
      <c r="G759" s="62">
        <v>1</v>
      </c>
      <c r="H759" s="199"/>
      <c r="I759" s="199"/>
      <c r="J759" s="199"/>
    </row>
    <row r="760" spans="1:10" x14ac:dyDescent="0.2">
      <c r="A760" s="205" t="s">
        <v>2251</v>
      </c>
      <c r="B760" s="198" t="s">
        <v>2252</v>
      </c>
      <c r="C760" s="194" t="s">
        <v>178</v>
      </c>
      <c r="D760" s="39">
        <v>168</v>
      </c>
      <c r="E760" s="60">
        <v>2</v>
      </c>
      <c r="F760" s="61"/>
      <c r="G760" s="62">
        <v>1</v>
      </c>
      <c r="H760" s="199"/>
      <c r="I760" s="199"/>
      <c r="J760" s="199"/>
    </row>
    <row r="761" spans="1:10" ht="48" x14ac:dyDescent="0.2">
      <c r="A761" s="205" t="s">
        <v>2253</v>
      </c>
      <c r="B761" s="198" t="s">
        <v>2254</v>
      </c>
      <c r="C761" s="194" t="s">
        <v>178</v>
      </c>
      <c r="D761" s="39">
        <v>168</v>
      </c>
      <c r="E761" s="60">
        <v>2</v>
      </c>
      <c r="F761" s="61"/>
      <c r="G761" s="62">
        <v>1</v>
      </c>
      <c r="H761" s="199"/>
      <c r="I761" s="199"/>
      <c r="J761" s="199"/>
    </row>
    <row r="762" spans="1:10" s="238" customFormat="1" ht="60" x14ac:dyDescent="0.2">
      <c r="A762" s="205" t="s">
        <v>2255</v>
      </c>
      <c r="B762" s="198" t="s">
        <v>2256</v>
      </c>
      <c r="C762" s="194" t="s">
        <v>178</v>
      </c>
      <c r="D762" s="39">
        <v>168</v>
      </c>
      <c r="E762" s="217">
        <v>2</v>
      </c>
      <c r="F762" s="61"/>
      <c r="G762" s="218">
        <v>1</v>
      </c>
      <c r="H762" s="237"/>
      <c r="I762" s="237">
        <v>1</v>
      </c>
      <c r="J762" s="220" t="s">
        <v>2257</v>
      </c>
    </row>
    <row r="763" spans="1:10" s="238" customFormat="1" ht="72" x14ac:dyDescent="0.2">
      <c r="A763" s="213" t="s">
        <v>2258</v>
      </c>
      <c r="B763" s="211" t="s">
        <v>2259</v>
      </c>
      <c r="C763" s="194" t="s">
        <v>186</v>
      </c>
      <c r="D763" s="39">
        <v>384</v>
      </c>
      <c r="E763" s="217">
        <v>2</v>
      </c>
      <c r="F763" s="61"/>
      <c r="G763" s="218">
        <v>1</v>
      </c>
      <c r="H763" s="239"/>
      <c r="I763" s="239"/>
      <c r="J763" s="240"/>
    </row>
    <row r="764" spans="1:10" ht="36" x14ac:dyDescent="0.2">
      <c r="A764" s="208" t="s">
        <v>2260</v>
      </c>
      <c r="B764" s="209" t="s">
        <v>2261</v>
      </c>
      <c r="C764" s="194" t="s">
        <v>178</v>
      </c>
      <c r="D764" s="39">
        <v>168</v>
      </c>
      <c r="E764" s="60">
        <v>2</v>
      </c>
      <c r="F764" s="61">
        <v>1</v>
      </c>
      <c r="G764" s="62">
        <v>1</v>
      </c>
      <c r="H764" s="199"/>
      <c r="I764" s="199"/>
      <c r="J764" s="199"/>
    </row>
    <row r="765" spans="1:10" ht="60" x14ac:dyDescent="0.2">
      <c r="A765" s="210" t="s">
        <v>2262</v>
      </c>
      <c r="B765" s="5" t="s">
        <v>2263</v>
      </c>
      <c r="C765" s="194" t="s">
        <v>178</v>
      </c>
      <c r="D765" s="39">
        <v>168</v>
      </c>
      <c r="E765" s="194">
        <v>2</v>
      </c>
      <c r="F765" s="202">
        <v>1</v>
      </c>
      <c r="G765" s="202">
        <v>1</v>
      </c>
      <c r="H765" s="203"/>
      <c r="I765" s="203">
        <v>1</v>
      </c>
      <c r="J765" s="236" t="s">
        <v>2264</v>
      </c>
    </row>
    <row r="766" spans="1:10" ht="24" x14ac:dyDescent="0.2">
      <c r="A766" s="205" t="s">
        <v>2265</v>
      </c>
      <c r="B766" s="198" t="s">
        <v>2266</v>
      </c>
      <c r="C766" s="194" t="s">
        <v>178</v>
      </c>
      <c r="D766" s="39">
        <v>168</v>
      </c>
      <c r="E766" s="60">
        <v>2</v>
      </c>
      <c r="F766" s="61">
        <v>1</v>
      </c>
      <c r="G766" s="62">
        <v>1</v>
      </c>
      <c r="H766" s="199"/>
      <c r="I766" s="199"/>
      <c r="J766" s="199"/>
    </row>
    <row r="767" spans="1:10" ht="24" x14ac:dyDescent="0.2">
      <c r="A767" s="205" t="s">
        <v>2267</v>
      </c>
      <c r="B767" s="198" t="s">
        <v>2268</v>
      </c>
      <c r="C767" s="194" t="s">
        <v>178</v>
      </c>
      <c r="D767" s="39">
        <v>168</v>
      </c>
      <c r="E767" s="60">
        <v>2</v>
      </c>
      <c r="F767" s="61">
        <v>1</v>
      </c>
      <c r="G767" s="62">
        <v>1</v>
      </c>
      <c r="H767" s="199"/>
      <c r="I767" s="199"/>
      <c r="J767" s="199"/>
    </row>
    <row r="768" spans="1:10" x14ac:dyDescent="0.2">
      <c r="A768" s="205" t="s">
        <v>2269</v>
      </c>
      <c r="B768" s="198" t="s">
        <v>2270</v>
      </c>
      <c r="C768" s="194" t="s">
        <v>178</v>
      </c>
      <c r="D768" s="39">
        <v>168</v>
      </c>
      <c r="E768" s="60">
        <v>2</v>
      </c>
      <c r="F768" s="61"/>
      <c r="G768" s="62">
        <v>1</v>
      </c>
      <c r="H768" s="199"/>
      <c r="I768" s="199"/>
      <c r="J768" s="199"/>
    </row>
    <row r="769" spans="1:10" x14ac:dyDescent="0.2">
      <c r="A769" s="205" t="s">
        <v>2271</v>
      </c>
      <c r="B769" s="198" t="s">
        <v>2272</v>
      </c>
      <c r="C769" s="194" t="s">
        <v>178</v>
      </c>
      <c r="D769" s="39">
        <v>168</v>
      </c>
      <c r="E769" s="60">
        <v>2</v>
      </c>
      <c r="F769" s="61"/>
      <c r="G769" s="62">
        <v>1</v>
      </c>
      <c r="H769" s="199"/>
      <c r="I769" s="199"/>
      <c r="J769" s="199"/>
    </row>
    <row r="770" spans="1:10" ht="24" x14ac:dyDescent="0.2">
      <c r="A770" s="205" t="s">
        <v>2273</v>
      </c>
      <c r="B770" s="198" t="s">
        <v>2274</v>
      </c>
      <c r="C770" s="194" t="s">
        <v>178</v>
      </c>
      <c r="D770" s="39">
        <v>168</v>
      </c>
      <c r="E770" s="60">
        <v>2</v>
      </c>
      <c r="F770" s="61"/>
      <c r="G770" s="62">
        <v>1</v>
      </c>
      <c r="H770" s="199"/>
      <c r="I770" s="199"/>
      <c r="J770" s="199"/>
    </row>
    <row r="771" spans="1:10" x14ac:dyDescent="0.2">
      <c r="A771" s="205" t="s">
        <v>2275</v>
      </c>
      <c r="B771" s="198" t="s">
        <v>2276</v>
      </c>
      <c r="C771" s="194" t="s">
        <v>178</v>
      </c>
      <c r="D771" s="39">
        <v>168</v>
      </c>
      <c r="E771" s="60">
        <v>2</v>
      </c>
      <c r="F771" s="61"/>
      <c r="G771" s="62">
        <v>1</v>
      </c>
      <c r="H771" s="199"/>
      <c r="I771" s="199"/>
      <c r="J771" s="199"/>
    </row>
    <row r="772" spans="1:10" ht="24" x14ac:dyDescent="0.2">
      <c r="A772" s="205" t="s">
        <v>2277</v>
      </c>
      <c r="B772" s="198" t="s">
        <v>2278</v>
      </c>
      <c r="C772" s="194" t="s">
        <v>178</v>
      </c>
      <c r="D772" s="39">
        <v>168</v>
      </c>
      <c r="E772" s="60">
        <v>2</v>
      </c>
      <c r="F772" s="61"/>
      <c r="G772" s="62">
        <v>1</v>
      </c>
      <c r="H772" s="199"/>
      <c r="I772" s="199"/>
      <c r="J772" s="199"/>
    </row>
    <row r="773" spans="1:10" ht="60" x14ac:dyDescent="0.2">
      <c r="A773" s="205" t="s">
        <v>2279</v>
      </c>
      <c r="B773" s="198" t="s">
        <v>2280</v>
      </c>
      <c r="C773" s="194" t="s">
        <v>178</v>
      </c>
      <c r="D773" s="39">
        <v>168</v>
      </c>
      <c r="E773" s="60">
        <v>2</v>
      </c>
      <c r="F773" s="61">
        <v>1</v>
      </c>
      <c r="G773" s="62">
        <v>1</v>
      </c>
      <c r="H773" s="199"/>
      <c r="I773" s="199"/>
      <c r="J773" s="199"/>
    </row>
    <row r="774" spans="1:10" ht="24" x14ac:dyDescent="0.2">
      <c r="A774" s="205" t="s">
        <v>2281</v>
      </c>
      <c r="B774" s="198" t="s">
        <v>2282</v>
      </c>
      <c r="C774" s="194" t="s">
        <v>178</v>
      </c>
      <c r="D774" s="39">
        <v>168</v>
      </c>
      <c r="E774" s="60">
        <v>2</v>
      </c>
      <c r="F774" s="61"/>
      <c r="G774" s="62">
        <v>1</v>
      </c>
      <c r="H774" s="199"/>
      <c r="I774" s="199"/>
      <c r="J774" s="199"/>
    </row>
    <row r="775" spans="1:10" x14ac:dyDescent="0.2">
      <c r="A775" s="205" t="s">
        <v>2283</v>
      </c>
      <c r="B775" s="198" t="s">
        <v>2284</v>
      </c>
      <c r="C775" s="194" t="s">
        <v>178</v>
      </c>
      <c r="D775" s="39">
        <v>168</v>
      </c>
      <c r="E775" s="60">
        <v>2</v>
      </c>
      <c r="F775" s="61"/>
      <c r="G775" s="62">
        <v>1</v>
      </c>
      <c r="H775" s="199"/>
      <c r="I775" s="199"/>
      <c r="J775" s="199"/>
    </row>
    <row r="776" spans="1:10" x14ac:dyDescent="0.2">
      <c r="A776" s="205" t="s">
        <v>2285</v>
      </c>
      <c r="B776" s="198" t="s">
        <v>2286</v>
      </c>
      <c r="C776" s="194" t="s">
        <v>178</v>
      </c>
      <c r="D776" s="39">
        <v>168</v>
      </c>
      <c r="E776" s="60">
        <v>2</v>
      </c>
      <c r="F776" s="61"/>
      <c r="G776" s="62">
        <v>1</v>
      </c>
      <c r="H776" s="199"/>
      <c r="I776" s="199"/>
      <c r="J776" s="199"/>
    </row>
    <row r="777" spans="1:10" x14ac:dyDescent="0.2">
      <c r="A777" s="205" t="s">
        <v>2287</v>
      </c>
      <c r="B777" s="198" t="s">
        <v>2288</v>
      </c>
      <c r="C777" s="194" t="s">
        <v>178</v>
      </c>
      <c r="D777" s="39">
        <v>168</v>
      </c>
      <c r="E777" s="60">
        <v>2</v>
      </c>
      <c r="F777" s="61"/>
      <c r="G777" s="62">
        <v>1</v>
      </c>
      <c r="H777" s="199"/>
      <c r="I777" s="199"/>
      <c r="J777" s="199"/>
    </row>
    <row r="778" spans="1:10" x14ac:dyDescent="0.2">
      <c r="A778" s="205" t="s">
        <v>2289</v>
      </c>
      <c r="B778" s="198" t="s">
        <v>2290</v>
      </c>
      <c r="C778" s="194" t="s">
        <v>178</v>
      </c>
      <c r="D778" s="39">
        <v>168</v>
      </c>
      <c r="E778" s="60">
        <v>2</v>
      </c>
      <c r="F778" s="61"/>
      <c r="G778" s="62">
        <v>1</v>
      </c>
      <c r="H778" s="199"/>
      <c r="I778" s="199"/>
      <c r="J778" s="199"/>
    </row>
    <row r="779" spans="1:10" x14ac:dyDescent="0.2">
      <c r="A779" s="205" t="s">
        <v>2291</v>
      </c>
      <c r="B779" s="198" t="s">
        <v>2292</v>
      </c>
      <c r="C779" s="194" t="s">
        <v>178</v>
      </c>
      <c r="D779" s="39">
        <v>168</v>
      </c>
      <c r="E779" s="60">
        <v>2</v>
      </c>
      <c r="F779" s="61"/>
      <c r="G779" s="62">
        <v>1</v>
      </c>
      <c r="H779" s="199"/>
      <c r="I779" s="199"/>
      <c r="J779" s="199"/>
    </row>
    <row r="780" spans="1:10" x14ac:dyDescent="0.2">
      <c r="A780" s="205" t="s">
        <v>2293</v>
      </c>
      <c r="B780" s="198" t="s">
        <v>2294</v>
      </c>
      <c r="C780" s="194" t="s">
        <v>178</v>
      </c>
      <c r="D780" s="39">
        <v>168</v>
      </c>
      <c r="E780" s="60">
        <v>2</v>
      </c>
      <c r="F780" s="61"/>
      <c r="G780" s="62">
        <v>1</v>
      </c>
      <c r="H780" s="199"/>
      <c r="I780" s="199"/>
      <c r="J780" s="199"/>
    </row>
    <row r="781" spans="1:10" x14ac:dyDescent="0.2">
      <c r="A781" s="205" t="s">
        <v>2295</v>
      </c>
      <c r="B781" s="198" t="s">
        <v>2296</v>
      </c>
      <c r="C781" s="194" t="s">
        <v>178</v>
      </c>
      <c r="D781" s="39">
        <v>168</v>
      </c>
      <c r="E781" s="60">
        <v>2</v>
      </c>
      <c r="F781" s="61">
        <v>1</v>
      </c>
      <c r="G781" s="62">
        <v>1</v>
      </c>
      <c r="H781" s="199"/>
      <c r="I781" s="199"/>
      <c r="J781" s="199"/>
    </row>
    <row r="782" spans="1:10" x14ac:dyDescent="0.2">
      <c r="A782" s="205" t="s">
        <v>2297</v>
      </c>
      <c r="B782" s="198" t="s">
        <v>2298</v>
      </c>
      <c r="C782" s="194" t="s">
        <v>178</v>
      </c>
      <c r="D782" s="39">
        <v>168</v>
      </c>
      <c r="E782" s="60">
        <v>2</v>
      </c>
      <c r="F782" s="61">
        <v>1</v>
      </c>
      <c r="G782" s="62">
        <v>1</v>
      </c>
      <c r="H782" s="199"/>
      <c r="I782" s="199"/>
      <c r="J782" s="199"/>
    </row>
    <row r="783" spans="1:10" x14ac:dyDescent="0.2">
      <c r="A783" s="205" t="s">
        <v>2299</v>
      </c>
      <c r="B783" s="198" t="s">
        <v>2300</v>
      </c>
      <c r="C783" s="194" t="s">
        <v>178</v>
      </c>
      <c r="D783" s="39">
        <v>168</v>
      </c>
      <c r="E783" s="60">
        <v>2</v>
      </c>
      <c r="F783" s="61"/>
      <c r="G783" s="62">
        <v>1</v>
      </c>
      <c r="H783" s="199"/>
      <c r="I783" s="199"/>
      <c r="J783" s="199"/>
    </row>
    <row r="784" spans="1:10" ht="24" x14ac:dyDescent="0.2">
      <c r="A784" s="205" t="s">
        <v>2301</v>
      </c>
      <c r="B784" s="198" t="s">
        <v>2302</v>
      </c>
      <c r="C784" s="194" t="s">
        <v>178</v>
      </c>
      <c r="D784" s="39">
        <v>168</v>
      </c>
      <c r="E784" s="60">
        <v>2</v>
      </c>
      <c r="F784" s="61">
        <v>1</v>
      </c>
      <c r="G784" s="62">
        <v>1</v>
      </c>
      <c r="H784" s="199"/>
      <c r="I784" s="199"/>
      <c r="J784" s="199"/>
    </row>
    <row r="785" spans="1:10" ht="24" x14ac:dyDescent="0.2">
      <c r="A785" s="205" t="s">
        <v>2303</v>
      </c>
      <c r="B785" s="198" t="s">
        <v>2304</v>
      </c>
      <c r="C785" s="194" t="s">
        <v>178</v>
      </c>
      <c r="D785" s="39">
        <v>168</v>
      </c>
      <c r="E785" s="60">
        <v>2</v>
      </c>
      <c r="F785" s="61">
        <v>1</v>
      </c>
      <c r="G785" s="62">
        <v>1</v>
      </c>
      <c r="H785" s="199"/>
      <c r="I785" s="199"/>
      <c r="J785" s="199"/>
    </row>
    <row r="786" spans="1:10" ht="36" x14ac:dyDescent="0.2">
      <c r="A786" s="205" t="s">
        <v>2305</v>
      </c>
      <c r="B786" s="198" t="s">
        <v>2306</v>
      </c>
      <c r="C786" s="194" t="s">
        <v>178</v>
      </c>
      <c r="D786" s="39">
        <v>168</v>
      </c>
      <c r="E786" s="60">
        <v>2</v>
      </c>
      <c r="F786" s="61">
        <v>1</v>
      </c>
      <c r="G786" s="62">
        <v>1</v>
      </c>
      <c r="H786" s="199"/>
      <c r="I786" s="199"/>
      <c r="J786" s="199"/>
    </row>
    <row r="787" spans="1:10" ht="24" x14ac:dyDescent="0.2">
      <c r="A787" s="205" t="s">
        <v>2307</v>
      </c>
      <c r="B787" s="198" t="s">
        <v>2308</v>
      </c>
      <c r="C787" s="194" t="s">
        <v>178</v>
      </c>
      <c r="D787" s="39">
        <v>168</v>
      </c>
      <c r="E787" s="60">
        <v>2</v>
      </c>
      <c r="F787" s="61">
        <v>1</v>
      </c>
      <c r="G787" s="62">
        <v>1</v>
      </c>
      <c r="H787" s="199"/>
      <c r="I787" s="199"/>
      <c r="J787" s="199"/>
    </row>
    <row r="788" spans="1:10" ht="60" x14ac:dyDescent="0.2">
      <c r="A788" s="205" t="s">
        <v>2309</v>
      </c>
      <c r="B788" s="198" t="s">
        <v>2310</v>
      </c>
      <c r="C788" s="194" t="s">
        <v>178</v>
      </c>
      <c r="D788" s="39">
        <v>168</v>
      </c>
      <c r="E788" s="60">
        <v>2</v>
      </c>
      <c r="F788" s="61">
        <v>1</v>
      </c>
      <c r="G788" s="62">
        <v>1</v>
      </c>
      <c r="H788" s="199"/>
      <c r="I788" s="199"/>
      <c r="J788" s="199"/>
    </row>
    <row r="789" spans="1:10" ht="24" x14ac:dyDescent="0.2">
      <c r="A789" s="205" t="s">
        <v>2311</v>
      </c>
      <c r="B789" s="198" t="s">
        <v>2312</v>
      </c>
      <c r="C789" s="194" t="s">
        <v>178</v>
      </c>
      <c r="D789" s="39">
        <v>168</v>
      </c>
      <c r="E789" s="60">
        <v>2</v>
      </c>
      <c r="F789" s="61"/>
      <c r="G789" s="62">
        <v>1</v>
      </c>
      <c r="H789" s="199"/>
      <c r="I789" s="199"/>
      <c r="J789" s="199"/>
    </row>
    <row r="790" spans="1:10" ht="24" x14ac:dyDescent="0.2">
      <c r="A790" s="205" t="s">
        <v>2313</v>
      </c>
      <c r="B790" s="198" t="s">
        <v>2314</v>
      </c>
      <c r="C790" s="194" t="s">
        <v>178</v>
      </c>
      <c r="D790" s="39">
        <v>168</v>
      </c>
      <c r="E790" s="60">
        <v>2</v>
      </c>
      <c r="F790" s="61"/>
      <c r="G790" s="62">
        <v>1</v>
      </c>
      <c r="H790" s="199"/>
      <c r="I790" s="199"/>
      <c r="J790" s="199"/>
    </row>
    <row r="791" spans="1:10" ht="36" x14ac:dyDescent="0.2">
      <c r="A791" s="205" t="s">
        <v>2315</v>
      </c>
      <c r="B791" s="198" t="s">
        <v>2316</v>
      </c>
      <c r="C791" s="194" t="s">
        <v>178</v>
      </c>
      <c r="D791" s="39">
        <v>168</v>
      </c>
      <c r="E791" s="60">
        <v>2</v>
      </c>
      <c r="F791" s="61"/>
      <c r="G791" s="62">
        <v>1</v>
      </c>
      <c r="H791" s="199"/>
      <c r="I791" s="199"/>
      <c r="J791" s="199"/>
    </row>
    <row r="792" spans="1:10" ht="24" x14ac:dyDescent="0.2">
      <c r="A792" s="205" t="s">
        <v>2317</v>
      </c>
      <c r="B792" s="198" t="s">
        <v>2318</v>
      </c>
      <c r="C792" s="194" t="s">
        <v>178</v>
      </c>
      <c r="D792" s="39">
        <v>168</v>
      </c>
      <c r="E792" s="60">
        <v>2</v>
      </c>
      <c r="F792" s="61">
        <v>1</v>
      </c>
      <c r="G792" s="62">
        <v>1</v>
      </c>
      <c r="H792" s="199"/>
      <c r="I792" s="199"/>
      <c r="J792" s="199"/>
    </row>
    <row r="793" spans="1:10" ht="24" x14ac:dyDescent="0.2">
      <c r="A793" s="205" t="s">
        <v>2319</v>
      </c>
      <c r="B793" s="198" t="s">
        <v>2320</v>
      </c>
      <c r="C793" s="194" t="s">
        <v>178</v>
      </c>
      <c r="D793" s="39">
        <v>168</v>
      </c>
      <c r="E793" s="60">
        <v>2</v>
      </c>
      <c r="F793" s="61">
        <v>1</v>
      </c>
      <c r="G793" s="62">
        <v>1</v>
      </c>
      <c r="H793" s="199"/>
      <c r="I793" s="199"/>
      <c r="J793" s="199"/>
    </row>
    <row r="794" spans="1:10" x14ac:dyDescent="0.2">
      <c r="A794" s="205" t="s">
        <v>2321</v>
      </c>
      <c r="B794" s="198" t="s">
        <v>2322</v>
      </c>
      <c r="C794" s="194" t="s">
        <v>178</v>
      </c>
      <c r="D794" s="39">
        <v>168</v>
      </c>
      <c r="E794" s="60">
        <v>2</v>
      </c>
      <c r="F794" s="61"/>
      <c r="G794" s="62">
        <v>1</v>
      </c>
      <c r="H794" s="199"/>
      <c r="I794" s="199"/>
      <c r="J794" s="199"/>
    </row>
    <row r="795" spans="1:10" ht="60" x14ac:dyDescent="0.2">
      <c r="A795" s="205" t="s">
        <v>2323</v>
      </c>
      <c r="B795" s="198" t="s">
        <v>2324</v>
      </c>
      <c r="C795" s="194" t="s">
        <v>178</v>
      </c>
      <c r="D795" s="39">
        <v>168</v>
      </c>
      <c r="E795" s="60">
        <v>2</v>
      </c>
      <c r="F795" s="61"/>
      <c r="G795" s="62">
        <v>1</v>
      </c>
      <c r="H795" s="199"/>
      <c r="I795" s="199"/>
      <c r="J795" s="199"/>
    </row>
    <row r="796" spans="1:10" ht="72" x14ac:dyDescent="0.2">
      <c r="A796" s="213" t="s">
        <v>2325</v>
      </c>
      <c r="B796" s="211" t="s">
        <v>2326</v>
      </c>
      <c r="C796" s="194" t="s">
        <v>186</v>
      </c>
      <c r="D796" s="39">
        <v>384</v>
      </c>
      <c r="E796" s="60">
        <v>2</v>
      </c>
      <c r="F796" s="61"/>
      <c r="G796" s="62">
        <v>1</v>
      </c>
      <c r="H796" s="199"/>
      <c r="I796" s="199"/>
      <c r="J796" s="199"/>
    </row>
    <row r="797" spans="1:10" ht="24" x14ac:dyDescent="0.2">
      <c r="A797" s="205" t="s">
        <v>2327</v>
      </c>
      <c r="B797" s="198" t="s">
        <v>2328</v>
      </c>
      <c r="C797" s="194" t="s">
        <v>178</v>
      </c>
      <c r="D797" s="39">
        <v>168</v>
      </c>
      <c r="E797" s="60">
        <v>2</v>
      </c>
      <c r="F797" s="61">
        <v>1</v>
      </c>
      <c r="G797" s="62">
        <v>1</v>
      </c>
      <c r="H797" s="199"/>
      <c r="I797" s="199"/>
      <c r="J797" s="199"/>
    </row>
    <row r="798" spans="1:10" ht="24" x14ac:dyDescent="0.2">
      <c r="A798" s="205" t="s">
        <v>2329</v>
      </c>
      <c r="B798" s="198" t="s">
        <v>2330</v>
      </c>
      <c r="C798" s="194" t="s">
        <v>178</v>
      </c>
      <c r="D798" s="39">
        <v>168</v>
      </c>
      <c r="E798" s="60">
        <v>2</v>
      </c>
      <c r="F798" s="61">
        <v>1</v>
      </c>
      <c r="G798" s="62">
        <v>1</v>
      </c>
      <c r="H798" s="199"/>
      <c r="I798" s="199"/>
      <c r="J798" s="199"/>
    </row>
    <row r="799" spans="1:10" x14ac:dyDescent="0.2">
      <c r="A799" s="205" t="s">
        <v>2331</v>
      </c>
      <c r="B799" s="198" t="s">
        <v>2332</v>
      </c>
      <c r="C799" s="194" t="s">
        <v>178</v>
      </c>
      <c r="D799" s="39">
        <v>168</v>
      </c>
      <c r="E799" s="60">
        <v>2</v>
      </c>
      <c r="F799" s="61">
        <v>1</v>
      </c>
      <c r="G799" s="62">
        <v>1</v>
      </c>
      <c r="H799" s="199"/>
      <c r="I799" s="199"/>
      <c r="J799" s="199"/>
    </row>
    <row r="800" spans="1:10" x14ac:dyDescent="0.2">
      <c r="A800" s="205" t="s">
        <v>2333</v>
      </c>
      <c r="B800" s="198" t="s">
        <v>2334</v>
      </c>
      <c r="C800" s="194" t="s">
        <v>178</v>
      </c>
      <c r="D800" s="39">
        <v>168</v>
      </c>
      <c r="E800" s="60">
        <v>2</v>
      </c>
      <c r="F800" s="61">
        <v>1</v>
      </c>
      <c r="G800" s="62">
        <v>1</v>
      </c>
      <c r="H800" s="199"/>
      <c r="I800" s="199"/>
      <c r="J800" s="199"/>
    </row>
    <row r="801" spans="1:10" x14ac:dyDescent="0.2">
      <c r="A801" s="205" t="s">
        <v>2335</v>
      </c>
      <c r="B801" s="198" t="s">
        <v>2336</v>
      </c>
      <c r="C801" s="194" t="s">
        <v>178</v>
      </c>
      <c r="D801" s="39">
        <v>168</v>
      </c>
      <c r="E801" s="60">
        <v>2</v>
      </c>
      <c r="F801" s="61"/>
      <c r="G801" s="62">
        <v>1</v>
      </c>
      <c r="H801" s="199"/>
      <c r="I801" s="199"/>
      <c r="J801" s="199"/>
    </row>
    <row r="802" spans="1:10" x14ac:dyDescent="0.2">
      <c r="A802" s="205" t="s">
        <v>2337</v>
      </c>
      <c r="B802" s="198" t="s">
        <v>2338</v>
      </c>
      <c r="C802" s="194" t="s">
        <v>178</v>
      </c>
      <c r="D802" s="39">
        <v>168</v>
      </c>
      <c r="E802" s="60">
        <v>2</v>
      </c>
      <c r="F802" s="61"/>
      <c r="G802" s="62">
        <v>1</v>
      </c>
      <c r="H802" s="199"/>
      <c r="I802" s="199"/>
      <c r="J802" s="199"/>
    </row>
    <row r="803" spans="1:10" x14ac:dyDescent="0.2">
      <c r="A803" s="205" t="s">
        <v>2339</v>
      </c>
      <c r="B803" s="198" t="s">
        <v>2340</v>
      </c>
      <c r="C803" s="194" t="s">
        <v>178</v>
      </c>
      <c r="D803" s="39">
        <v>168</v>
      </c>
      <c r="E803" s="60">
        <v>2</v>
      </c>
      <c r="F803" s="61"/>
      <c r="G803" s="62">
        <v>1</v>
      </c>
      <c r="H803" s="199"/>
      <c r="I803" s="199"/>
      <c r="J803" s="199"/>
    </row>
    <row r="804" spans="1:10" x14ac:dyDescent="0.2">
      <c r="A804" s="205" t="s">
        <v>2341</v>
      </c>
      <c r="B804" s="198" t="s">
        <v>2342</v>
      </c>
      <c r="C804" s="194" t="s">
        <v>178</v>
      </c>
      <c r="D804" s="39">
        <v>168</v>
      </c>
      <c r="E804" s="60">
        <v>2</v>
      </c>
      <c r="F804" s="61"/>
      <c r="G804" s="62">
        <v>1</v>
      </c>
      <c r="H804" s="199"/>
      <c r="I804" s="199"/>
      <c r="J804" s="199"/>
    </row>
    <row r="805" spans="1:10" x14ac:dyDescent="0.2">
      <c r="A805" s="205" t="s">
        <v>2343</v>
      </c>
      <c r="B805" s="198" t="s">
        <v>2344</v>
      </c>
      <c r="C805" s="194" t="s">
        <v>178</v>
      </c>
      <c r="D805" s="39">
        <v>168</v>
      </c>
      <c r="E805" s="60">
        <v>2</v>
      </c>
      <c r="F805" s="61"/>
      <c r="G805" s="62">
        <v>1</v>
      </c>
      <c r="H805" s="199"/>
      <c r="I805" s="199"/>
      <c r="J805" s="199"/>
    </row>
    <row r="806" spans="1:10" x14ac:dyDescent="0.2">
      <c r="A806" s="205" t="s">
        <v>2345</v>
      </c>
      <c r="B806" s="198" t="s">
        <v>2346</v>
      </c>
      <c r="C806" s="194" t="s">
        <v>178</v>
      </c>
      <c r="D806" s="39">
        <v>168</v>
      </c>
      <c r="E806" s="60">
        <v>2</v>
      </c>
      <c r="F806" s="61">
        <v>1</v>
      </c>
      <c r="G806" s="62">
        <v>1</v>
      </c>
      <c r="H806" s="199"/>
      <c r="I806" s="199"/>
      <c r="J806" s="199"/>
    </row>
    <row r="807" spans="1:10" ht="60" x14ac:dyDescent="0.2">
      <c r="A807" s="213" t="s">
        <v>2347</v>
      </c>
      <c r="B807" s="211" t="s">
        <v>2348</v>
      </c>
      <c r="C807" s="194" t="s">
        <v>186</v>
      </c>
      <c r="D807" s="39">
        <v>384</v>
      </c>
      <c r="E807" s="60">
        <v>2</v>
      </c>
      <c r="F807" s="61"/>
      <c r="G807" s="62">
        <v>1</v>
      </c>
      <c r="H807" s="199"/>
      <c r="I807" s="199"/>
      <c r="J807" s="199"/>
    </row>
    <row r="808" spans="1:10" ht="26.25" customHeight="1" x14ac:dyDescent="0.2">
      <c r="A808" s="213" t="s">
        <v>2349</v>
      </c>
      <c r="B808" s="211" t="s">
        <v>2350</v>
      </c>
      <c r="C808" s="194" t="s">
        <v>178</v>
      </c>
      <c r="D808" s="39">
        <v>168</v>
      </c>
      <c r="E808" s="60">
        <v>2</v>
      </c>
      <c r="F808" s="61"/>
      <c r="G808" s="62">
        <v>1</v>
      </c>
      <c r="H808" s="199"/>
      <c r="I808" s="199"/>
      <c r="J808" s="199"/>
    </row>
    <row r="809" spans="1:10" ht="60" x14ac:dyDescent="0.2">
      <c r="A809" s="205" t="s">
        <v>2351</v>
      </c>
      <c r="B809" s="198" t="s">
        <v>2352</v>
      </c>
      <c r="C809" s="194" t="s">
        <v>178</v>
      </c>
      <c r="D809" s="39">
        <v>168</v>
      </c>
      <c r="E809" s="60">
        <v>2</v>
      </c>
      <c r="F809" s="61">
        <v>1</v>
      </c>
      <c r="G809" s="62">
        <v>1</v>
      </c>
      <c r="H809" s="199"/>
      <c r="I809" s="199"/>
      <c r="J809" s="199"/>
    </row>
    <row r="810" spans="1:10" ht="48" x14ac:dyDescent="0.2">
      <c r="A810" s="205" t="s">
        <v>2353</v>
      </c>
      <c r="B810" s="198" t="s">
        <v>2354</v>
      </c>
      <c r="C810" s="194" t="s">
        <v>178</v>
      </c>
      <c r="D810" s="39">
        <v>168</v>
      </c>
      <c r="E810" s="60">
        <v>2</v>
      </c>
      <c r="F810" s="61">
        <v>1</v>
      </c>
      <c r="G810" s="62">
        <v>1</v>
      </c>
      <c r="H810" s="199"/>
      <c r="I810" s="199"/>
      <c r="J810" s="199"/>
    </row>
    <row r="811" spans="1:10" ht="48" x14ac:dyDescent="0.2">
      <c r="A811" s="205" t="s">
        <v>2355</v>
      </c>
      <c r="B811" s="198" t="s">
        <v>2356</v>
      </c>
      <c r="C811" s="194" t="s">
        <v>178</v>
      </c>
      <c r="D811" s="39">
        <v>168</v>
      </c>
      <c r="E811" s="60">
        <v>2</v>
      </c>
      <c r="F811" s="61">
        <v>1</v>
      </c>
      <c r="G811" s="62">
        <v>1</v>
      </c>
      <c r="H811" s="199"/>
      <c r="I811" s="199"/>
      <c r="J811" s="199"/>
    </row>
    <row r="812" spans="1:10" ht="48" x14ac:dyDescent="0.2">
      <c r="A812" s="205" t="s">
        <v>2357</v>
      </c>
      <c r="B812" s="198" t="s">
        <v>2358</v>
      </c>
      <c r="C812" s="194" t="s">
        <v>178</v>
      </c>
      <c r="D812" s="39">
        <v>168</v>
      </c>
      <c r="E812" s="60">
        <v>2</v>
      </c>
      <c r="F812" s="61">
        <v>1</v>
      </c>
      <c r="G812" s="62">
        <v>1</v>
      </c>
      <c r="H812" s="199"/>
      <c r="I812" s="199"/>
      <c r="J812" s="199"/>
    </row>
    <row r="813" spans="1:10" ht="48" x14ac:dyDescent="0.2">
      <c r="A813" s="205" t="s">
        <v>2359</v>
      </c>
      <c r="B813" s="198" t="s">
        <v>2360</v>
      </c>
      <c r="C813" s="194" t="s">
        <v>178</v>
      </c>
      <c r="D813" s="39">
        <v>168</v>
      </c>
      <c r="E813" s="60">
        <v>2</v>
      </c>
      <c r="F813" s="61">
        <v>1</v>
      </c>
      <c r="G813" s="62">
        <v>1</v>
      </c>
      <c r="H813" s="199"/>
      <c r="I813" s="199"/>
      <c r="J813" s="199"/>
    </row>
    <row r="814" spans="1:10" ht="36" x14ac:dyDescent="0.2">
      <c r="A814" s="205" t="s">
        <v>2361</v>
      </c>
      <c r="B814" s="198" t="s">
        <v>2362</v>
      </c>
      <c r="C814" s="194" t="s">
        <v>178</v>
      </c>
      <c r="D814" s="39">
        <v>168</v>
      </c>
      <c r="E814" s="60">
        <v>2</v>
      </c>
      <c r="F814" s="61">
        <v>1</v>
      </c>
      <c r="G814" s="62">
        <v>1</v>
      </c>
      <c r="H814" s="199"/>
      <c r="I814" s="199"/>
      <c r="J814" s="199"/>
    </row>
    <row r="815" spans="1:10" ht="36" x14ac:dyDescent="0.2">
      <c r="A815" s="205" t="s">
        <v>2363</v>
      </c>
      <c r="B815" s="198" t="s">
        <v>2364</v>
      </c>
      <c r="C815" s="194" t="s">
        <v>178</v>
      </c>
      <c r="D815" s="39">
        <v>168</v>
      </c>
      <c r="E815" s="60">
        <v>2</v>
      </c>
      <c r="F815" s="61">
        <v>1</v>
      </c>
      <c r="G815" s="62">
        <v>1</v>
      </c>
      <c r="H815" s="199"/>
      <c r="I815" s="199"/>
      <c r="J815" s="199"/>
    </row>
    <row r="816" spans="1:10" x14ac:dyDescent="0.2">
      <c r="A816" s="205" t="s">
        <v>2365</v>
      </c>
      <c r="B816" s="198" t="s">
        <v>2366</v>
      </c>
      <c r="C816" s="194" t="s">
        <v>178</v>
      </c>
      <c r="D816" s="39">
        <v>168</v>
      </c>
      <c r="E816" s="60">
        <v>2</v>
      </c>
      <c r="F816" s="61">
        <v>1</v>
      </c>
      <c r="G816" s="62">
        <v>1</v>
      </c>
      <c r="H816" s="199"/>
      <c r="I816" s="199"/>
      <c r="J816" s="199"/>
    </row>
    <row r="817" spans="1:10" x14ac:dyDescent="0.2">
      <c r="A817" s="205" t="s">
        <v>2367</v>
      </c>
      <c r="B817" s="198" t="s">
        <v>2368</v>
      </c>
      <c r="C817" s="194" t="s">
        <v>178</v>
      </c>
      <c r="D817" s="39">
        <v>168</v>
      </c>
      <c r="E817" s="60">
        <v>2</v>
      </c>
      <c r="F817" s="61">
        <v>1</v>
      </c>
      <c r="G817" s="62">
        <v>1</v>
      </c>
      <c r="H817" s="199"/>
      <c r="I817" s="199"/>
      <c r="J817" s="199"/>
    </row>
    <row r="818" spans="1:10" ht="24" x14ac:dyDescent="0.2">
      <c r="A818" s="205" t="s">
        <v>2369</v>
      </c>
      <c r="B818" s="198" t="s">
        <v>2370</v>
      </c>
      <c r="C818" s="194" t="s">
        <v>178</v>
      </c>
      <c r="D818" s="39">
        <v>168</v>
      </c>
      <c r="E818" s="60">
        <v>2</v>
      </c>
      <c r="F818" s="61">
        <v>1</v>
      </c>
      <c r="G818" s="62">
        <v>1</v>
      </c>
      <c r="H818" s="199"/>
      <c r="I818" s="199"/>
      <c r="J818" s="199"/>
    </row>
    <row r="819" spans="1:10" x14ac:dyDescent="0.2">
      <c r="A819" s="205" t="s">
        <v>2371</v>
      </c>
      <c r="B819" s="198" t="s">
        <v>2372</v>
      </c>
      <c r="C819" s="194" t="s">
        <v>178</v>
      </c>
      <c r="D819" s="39">
        <v>168</v>
      </c>
      <c r="E819" s="60">
        <v>2</v>
      </c>
      <c r="F819" s="61">
        <v>1</v>
      </c>
      <c r="G819" s="62">
        <v>1</v>
      </c>
      <c r="H819" s="199"/>
      <c r="I819" s="199"/>
      <c r="J819" s="199"/>
    </row>
    <row r="820" spans="1:10" ht="24" x14ac:dyDescent="0.2">
      <c r="A820" s="213" t="s">
        <v>2373</v>
      </c>
      <c r="B820" s="211" t="s">
        <v>2374</v>
      </c>
      <c r="C820" s="194" t="s">
        <v>178</v>
      </c>
      <c r="D820" s="39">
        <v>168</v>
      </c>
      <c r="E820" s="60">
        <v>2</v>
      </c>
      <c r="F820" s="61"/>
      <c r="G820" s="62">
        <v>1</v>
      </c>
      <c r="H820" s="199"/>
      <c r="I820" s="199"/>
      <c r="J820" s="199"/>
    </row>
    <row r="821" spans="1:10" ht="36" x14ac:dyDescent="0.2">
      <c r="A821" s="205" t="s">
        <v>2375</v>
      </c>
      <c r="B821" s="198" t="s">
        <v>2376</v>
      </c>
      <c r="C821" s="194" t="s">
        <v>178</v>
      </c>
      <c r="D821" s="39">
        <v>168</v>
      </c>
      <c r="E821" s="60">
        <v>2</v>
      </c>
      <c r="F821" s="61">
        <v>1</v>
      </c>
      <c r="G821" s="62">
        <v>1</v>
      </c>
      <c r="H821" s="199"/>
      <c r="I821" s="199"/>
      <c r="J821" s="199"/>
    </row>
    <row r="822" spans="1:10" x14ac:dyDescent="0.2">
      <c r="A822" s="205" t="s">
        <v>2377</v>
      </c>
      <c r="B822" s="198" t="s">
        <v>2378</v>
      </c>
      <c r="C822" s="194" t="s">
        <v>178</v>
      </c>
      <c r="D822" s="39">
        <v>168</v>
      </c>
      <c r="E822" s="60">
        <v>2</v>
      </c>
      <c r="F822" s="61">
        <v>1</v>
      </c>
      <c r="G822" s="62">
        <v>1</v>
      </c>
      <c r="H822" s="199"/>
      <c r="I822" s="199"/>
      <c r="J822" s="199"/>
    </row>
    <row r="823" spans="1:10" x14ac:dyDescent="0.2">
      <c r="A823" s="205" t="s">
        <v>2379</v>
      </c>
      <c r="B823" s="198" t="s">
        <v>2380</v>
      </c>
      <c r="C823" s="194" t="s">
        <v>178</v>
      </c>
      <c r="D823" s="39">
        <v>168</v>
      </c>
      <c r="E823" s="60">
        <v>2</v>
      </c>
      <c r="F823" s="61"/>
      <c r="G823" s="62">
        <v>1</v>
      </c>
      <c r="H823" s="199"/>
      <c r="I823" s="199"/>
      <c r="J823" s="199"/>
    </row>
    <row r="824" spans="1:10" ht="24" x14ac:dyDescent="0.2">
      <c r="A824" s="205" t="s">
        <v>2381</v>
      </c>
      <c r="B824" s="198" t="s">
        <v>2382</v>
      </c>
      <c r="C824" s="194" t="s">
        <v>178</v>
      </c>
      <c r="D824" s="39">
        <v>168</v>
      </c>
      <c r="E824" s="60">
        <v>2</v>
      </c>
      <c r="F824" s="61"/>
      <c r="G824" s="62">
        <v>1</v>
      </c>
      <c r="H824" s="199"/>
      <c r="I824" s="199"/>
      <c r="J824" s="199"/>
    </row>
    <row r="825" spans="1:10" ht="24" x14ac:dyDescent="0.2">
      <c r="A825" s="205" t="s">
        <v>2383</v>
      </c>
      <c r="B825" s="198" t="s">
        <v>2384</v>
      </c>
      <c r="C825" s="194" t="s">
        <v>178</v>
      </c>
      <c r="D825" s="39">
        <v>168</v>
      </c>
      <c r="E825" s="60">
        <v>2</v>
      </c>
      <c r="F825" s="61"/>
      <c r="G825" s="62">
        <v>1</v>
      </c>
      <c r="H825" s="199"/>
      <c r="I825" s="199"/>
      <c r="J825" s="199"/>
    </row>
    <row r="826" spans="1:10" x14ac:dyDescent="0.2">
      <c r="A826" s="205" t="s">
        <v>2385</v>
      </c>
      <c r="B826" s="198" t="s">
        <v>2386</v>
      </c>
      <c r="C826" s="194" t="s">
        <v>178</v>
      </c>
      <c r="D826" s="39">
        <v>168</v>
      </c>
      <c r="E826" s="60">
        <v>2</v>
      </c>
      <c r="F826" s="61"/>
      <c r="G826" s="62">
        <v>1</v>
      </c>
      <c r="H826" s="199"/>
      <c r="I826" s="199"/>
      <c r="J826" s="199"/>
    </row>
    <row r="827" spans="1:10" ht="24" x14ac:dyDescent="0.2">
      <c r="A827" s="205" t="s">
        <v>2387</v>
      </c>
      <c r="B827" s="198" t="s">
        <v>2388</v>
      </c>
      <c r="C827" s="194" t="s">
        <v>178</v>
      </c>
      <c r="D827" s="39">
        <v>168</v>
      </c>
      <c r="E827" s="60">
        <v>2</v>
      </c>
      <c r="F827" s="61"/>
      <c r="G827" s="62">
        <v>1</v>
      </c>
      <c r="H827" s="199"/>
      <c r="I827" s="199"/>
      <c r="J827" s="199"/>
    </row>
    <row r="828" spans="1:10" ht="36" x14ac:dyDescent="0.2">
      <c r="A828" s="213" t="s">
        <v>2389</v>
      </c>
      <c r="B828" s="211" t="s">
        <v>2390</v>
      </c>
      <c r="C828" s="194" t="s">
        <v>186</v>
      </c>
      <c r="D828" s="39">
        <v>384</v>
      </c>
      <c r="E828" s="60">
        <v>2</v>
      </c>
      <c r="F828" s="61"/>
      <c r="G828" s="62">
        <v>1</v>
      </c>
      <c r="H828" s="199"/>
      <c r="I828" s="199"/>
      <c r="J828" s="199"/>
    </row>
    <row r="829" spans="1:10" ht="24" x14ac:dyDescent="0.2">
      <c r="A829" s="197" t="s">
        <v>2391</v>
      </c>
      <c r="B829" s="198" t="s">
        <v>2392</v>
      </c>
      <c r="C829" s="194" t="s">
        <v>178</v>
      </c>
      <c r="D829" s="39">
        <v>168</v>
      </c>
      <c r="E829" s="60">
        <v>2</v>
      </c>
      <c r="F829" s="61">
        <v>1</v>
      </c>
      <c r="G829" s="62">
        <v>1</v>
      </c>
      <c r="H829" s="199"/>
      <c r="I829" s="199"/>
      <c r="J829" s="199"/>
    </row>
    <row r="830" spans="1:10" x14ac:dyDescent="0.2">
      <c r="A830" s="210" t="s">
        <v>2393</v>
      </c>
      <c r="B830" s="5" t="s">
        <v>2394</v>
      </c>
      <c r="C830" s="194" t="s">
        <v>178</v>
      </c>
      <c r="D830" s="39">
        <v>168</v>
      </c>
      <c r="E830" s="194">
        <v>2</v>
      </c>
      <c r="F830" s="202">
        <v>1</v>
      </c>
      <c r="G830" s="202">
        <v>1</v>
      </c>
      <c r="H830" s="203"/>
      <c r="I830" s="203">
        <v>1</v>
      </c>
      <c r="J830" s="204" t="s">
        <v>2395</v>
      </c>
    </row>
    <row r="831" spans="1:10" ht="24" x14ac:dyDescent="0.2">
      <c r="A831" s="205" t="s">
        <v>2396</v>
      </c>
      <c r="B831" s="198" t="s">
        <v>2397</v>
      </c>
      <c r="C831" s="194" t="s">
        <v>178</v>
      </c>
      <c r="D831" s="39">
        <v>168</v>
      </c>
      <c r="E831" s="60">
        <v>2</v>
      </c>
      <c r="F831" s="61">
        <v>1</v>
      </c>
      <c r="G831" s="62">
        <v>1</v>
      </c>
      <c r="H831" s="199"/>
      <c r="I831" s="199"/>
      <c r="J831" s="199"/>
    </row>
    <row r="832" spans="1:10" x14ac:dyDescent="0.2">
      <c r="A832" s="205" t="s">
        <v>2398</v>
      </c>
      <c r="B832" s="198" t="s">
        <v>2399</v>
      </c>
      <c r="C832" s="194" t="s">
        <v>178</v>
      </c>
      <c r="D832" s="39">
        <v>168</v>
      </c>
      <c r="E832" s="60">
        <v>2</v>
      </c>
      <c r="F832" s="61">
        <v>1</v>
      </c>
      <c r="G832" s="62">
        <v>1</v>
      </c>
      <c r="H832" s="199"/>
      <c r="I832" s="199"/>
      <c r="J832" s="199"/>
    </row>
    <row r="833" spans="1:10" ht="36" x14ac:dyDescent="0.2">
      <c r="A833" s="205" t="s">
        <v>2400</v>
      </c>
      <c r="B833" s="198" t="s">
        <v>2401</v>
      </c>
      <c r="C833" s="194" t="s">
        <v>178</v>
      </c>
      <c r="D833" s="39">
        <v>168</v>
      </c>
      <c r="E833" s="60">
        <v>2</v>
      </c>
      <c r="F833" s="61">
        <v>1</v>
      </c>
      <c r="G833" s="62">
        <v>1</v>
      </c>
      <c r="H833" s="199"/>
      <c r="I833" s="199"/>
      <c r="J833" s="199"/>
    </row>
    <row r="834" spans="1:10" ht="36" x14ac:dyDescent="0.2">
      <c r="A834" s="205" t="s">
        <v>2402</v>
      </c>
      <c r="B834" s="198" t="s">
        <v>2403</v>
      </c>
      <c r="C834" s="194" t="s">
        <v>178</v>
      </c>
      <c r="D834" s="39">
        <v>168</v>
      </c>
      <c r="E834" s="60">
        <v>2</v>
      </c>
      <c r="F834" s="61">
        <v>1</v>
      </c>
      <c r="G834" s="62">
        <v>1</v>
      </c>
      <c r="H834" s="199"/>
      <c r="I834" s="199"/>
      <c r="J834" s="199"/>
    </row>
    <row r="835" spans="1:10" ht="24" x14ac:dyDescent="0.2">
      <c r="A835" s="205" t="s">
        <v>2404</v>
      </c>
      <c r="B835" s="198" t="s">
        <v>2405</v>
      </c>
      <c r="C835" s="194" t="s">
        <v>178</v>
      </c>
      <c r="D835" s="39">
        <v>168</v>
      </c>
      <c r="E835" s="60">
        <v>2</v>
      </c>
      <c r="F835" s="61">
        <v>1</v>
      </c>
      <c r="G835" s="62">
        <v>1</v>
      </c>
      <c r="H835" s="199"/>
      <c r="I835" s="199"/>
      <c r="J835" s="199"/>
    </row>
    <row r="836" spans="1:10" ht="48" x14ac:dyDescent="0.2">
      <c r="A836" s="205" t="s">
        <v>2406</v>
      </c>
      <c r="B836" s="198" t="s">
        <v>2407</v>
      </c>
      <c r="C836" s="194" t="s">
        <v>178</v>
      </c>
      <c r="D836" s="39">
        <v>168</v>
      </c>
      <c r="E836" s="60">
        <v>2</v>
      </c>
      <c r="F836" s="61">
        <v>1</v>
      </c>
      <c r="G836" s="62">
        <v>1</v>
      </c>
      <c r="H836" s="199"/>
      <c r="I836" s="199"/>
      <c r="J836" s="199"/>
    </row>
    <row r="837" spans="1:10" x14ac:dyDescent="0.2">
      <c r="A837" s="205" t="s">
        <v>2408</v>
      </c>
      <c r="B837" s="198" t="s">
        <v>2409</v>
      </c>
      <c r="C837" s="194" t="s">
        <v>178</v>
      </c>
      <c r="D837" s="39">
        <v>168</v>
      </c>
      <c r="E837" s="60">
        <v>2</v>
      </c>
      <c r="F837" s="61">
        <v>1</v>
      </c>
      <c r="G837" s="62">
        <v>1</v>
      </c>
      <c r="H837" s="199"/>
      <c r="I837" s="199"/>
      <c r="J837" s="199"/>
    </row>
    <row r="838" spans="1:10" x14ac:dyDescent="0.2">
      <c r="A838" s="205" t="s">
        <v>2410</v>
      </c>
      <c r="B838" s="198" t="s">
        <v>2411</v>
      </c>
      <c r="C838" s="194" t="s">
        <v>178</v>
      </c>
      <c r="D838" s="39">
        <v>168</v>
      </c>
      <c r="E838" s="60">
        <v>2</v>
      </c>
      <c r="F838" s="61">
        <v>1</v>
      </c>
      <c r="G838" s="62">
        <v>1</v>
      </c>
      <c r="H838" s="199"/>
      <c r="I838" s="199"/>
      <c r="J838" s="199"/>
    </row>
    <row r="839" spans="1:10" ht="48" x14ac:dyDescent="0.2">
      <c r="A839" s="205" t="s">
        <v>2412</v>
      </c>
      <c r="B839" s="198" t="s">
        <v>2413</v>
      </c>
      <c r="C839" s="194" t="s">
        <v>178</v>
      </c>
      <c r="D839" s="39">
        <v>168</v>
      </c>
      <c r="E839" s="60">
        <v>2</v>
      </c>
      <c r="F839" s="61"/>
      <c r="G839" s="62">
        <v>1</v>
      </c>
      <c r="H839" s="199"/>
      <c r="I839" s="199"/>
      <c r="J839" s="199"/>
    </row>
    <row r="840" spans="1:10" ht="48" x14ac:dyDescent="0.2">
      <c r="A840" s="205" t="s">
        <v>2414</v>
      </c>
      <c r="B840" s="198" t="s">
        <v>2415</v>
      </c>
      <c r="C840" s="194" t="s">
        <v>178</v>
      </c>
      <c r="D840" s="39">
        <v>168</v>
      </c>
      <c r="E840" s="60">
        <v>2</v>
      </c>
      <c r="F840" s="61">
        <v>1</v>
      </c>
      <c r="G840" s="62">
        <v>1</v>
      </c>
      <c r="H840" s="199"/>
      <c r="I840" s="199"/>
      <c r="J840" s="199"/>
    </row>
    <row r="841" spans="1:10" x14ac:dyDescent="0.2">
      <c r="A841" s="205" t="s">
        <v>2416</v>
      </c>
      <c r="B841" s="198" t="s">
        <v>2417</v>
      </c>
      <c r="C841" s="194" t="s">
        <v>178</v>
      </c>
      <c r="D841" s="39">
        <v>168</v>
      </c>
      <c r="E841" s="60">
        <v>2</v>
      </c>
      <c r="F841" s="61">
        <v>1</v>
      </c>
      <c r="G841" s="62">
        <v>1</v>
      </c>
      <c r="H841" s="199"/>
      <c r="I841" s="199"/>
      <c r="J841" s="199"/>
    </row>
    <row r="842" spans="1:10" x14ac:dyDescent="0.2">
      <c r="A842" s="205" t="s">
        <v>2418</v>
      </c>
      <c r="B842" s="198" t="s">
        <v>2419</v>
      </c>
      <c r="C842" s="194" t="s">
        <v>178</v>
      </c>
      <c r="D842" s="39">
        <v>168</v>
      </c>
      <c r="E842" s="60">
        <v>2</v>
      </c>
      <c r="F842" s="61">
        <v>1</v>
      </c>
      <c r="G842" s="62">
        <v>1</v>
      </c>
      <c r="H842" s="199"/>
      <c r="I842" s="199"/>
      <c r="J842" s="199"/>
    </row>
    <row r="843" spans="1:10" x14ac:dyDescent="0.2">
      <c r="A843" s="205" t="s">
        <v>2420</v>
      </c>
      <c r="B843" s="198" t="s">
        <v>2421</v>
      </c>
      <c r="C843" s="194" t="s">
        <v>178</v>
      </c>
      <c r="D843" s="39">
        <v>168</v>
      </c>
      <c r="E843" s="60">
        <v>2</v>
      </c>
      <c r="F843" s="61"/>
      <c r="G843" s="62">
        <v>1</v>
      </c>
      <c r="H843" s="199"/>
      <c r="I843" s="199"/>
      <c r="J843" s="199"/>
    </row>
    <row r="844" spans="1:10" x14ac:dyDescent="0.2">
      <c r="A844" s="205" t="s">
        <v>2422</v>
      </c>
      <c r="B844" s="198" t="s">
        <v>2423</v>
      </c>
      <c r="C844" s="194" t="s">
        <v>178</v>
      </c>
      <c r="D844" s="39">
        <v>168</v>
      </c>
      <c r="E844" s="60">
        <v>2</v>
      </c>
      <c r="F844" s="61"/>
      <c r="G844" s="62">
        <v>1</v>
      </c>
      <c r="H844" s="199"/>
      <c r="I844" s="199"/>
      <c r="J844" s="199"/>
    </row>
    <row r="845" spans="1:10" x14ac:dyDescent="0.2">
      <c r="A845" s="205" t="s">
        <v>2424</v>
      </c>
      <c r="B845" s="198" t="s">
        <v>2425</v>
      </c>
      <c r="C845" s="194" t="s">
        <v>178</v>
      </c>
      <c r="D845" s="39">
        <v>168</v>
      </c>
      <c r="E845" s="60">
        <v>2</v>
      </c>
      <c r="F845" s="61"/>
      <c r="G845" s="62">
        <v>1</v>
      </c>
      <c r="H845" s="199"/>
      <c r="I845" s="199"/>
      <c r="J845" s="199"/>
    </row>
    <row r="846" spans="1:10" ht="36" x14ac:dyDescent="0.2">
      <c r="A846" s="205" t="s">
        <v>2426</v>
      </c>
      <c r="B846" s="198" t="s">
        <v>2427</v>
      </c>
      <c r="C846" s="194" t="s">
        <v>178</v>
      </c>
      <c r="D846" s="39">
        <v>168</v>
      </c>
      <c r="E846" s="60">
        <v>2</v>
      </c>
      <c r="F846" s="61"/>
      <c r="G846" s="62">
        <v>1</v>
      </c>
      <c r="H846" s="199"/>
      <c r="I846" s="199"/>
      <c r="J846" s="199"/>
    </row>
    <row r="847" spans="1:10" ht="48" x14ac:dyDescent="0.2">
      <c r="A847" s="205" t="s">
        <v>2428</v>
      </c>
      <c r="B847" s="198" t="s">
        <v>2429</v>
      </c>
      <c r="C847" s="194" t="s">
        <v>178</v>
      </c>
      <c r="D847" s="39">
        <v>168</v>
      </c>
      <c r="E847" s="60">
        <v>2</v>
      </c>
      <c r="F847" s="61"/>
      <c r="G847" s="62">
        <v>1</v>
      </c>
      <c r="H847" s="199"/>
      <c r="I847" s="199"/>
      <c r="J847" s="199"/>
    </row>
    <row r="848" spans="1:10" ht="36" x14ac:dyDescent="0.2">
      <c r="A848" s="205" t="s">
        <v>2430</v>
      </c>
      <c r="B848" s="198" t="s">
        <v>2431</v>
      </c>
      <c r="C848" s="194" t="s">
        <v>178</v>
      </c>
      <c r="D848" s="39">
        <v>168</v>
      </c>
      <c r="E848" s="60">
        <v>2</v>
      </c>
      <c r="F848" s="61">
        <v>1</v>
      </c>
      <c r="G848" s="62">
        <v>1</v>
      </c>
      <c r="H848" s="199"/>
      <c r="I848" s="199"/>
      <c r="J848" s="199"/>
    </row>
    <row r="849" spans="1:10" x14ac:dyDescent="0.2">
      <c r="A849" s="205" t="s">
        <v>2432</v>
      </c>
      <c r="B849" s="198" t="s">
        <v>2433</v>
      </c>
      <c r="C849" s="194" t="s">
        <v>178</v>
      </c>
      <c r="D849" s="39">
        <v>168</v>
      </c>
      <c r="E849" s="60">
        <v>2</v>
      </c>
      <c r="F849" s="61">
        <v>1</v>
      </c>
      <c r="G849" s="62">
        <v>1</v>
      </c>
      <c r="H849" s="199"/>
      <c r="I849" s="199"/>
      <c r="J849" s="199"/>
    </row>
    <row r="850" spans="1:10" x14ac:dyDescent="0.2">
      <c r="A850" s="205" t="s">
        <v>2434</v>
      </c>
      <c r="B850" s="198" t="s">
        <v>2435</v>
      </c>
      <c r="C850" s="194" t="s">
        <v>178</v>
      </c>
      <c r="D850" s="39">
        <v>168</v>
      </c>
      <c r="E850" s="60">
        <v>2</v>
      </c>
      <c r="F850" s="61">
        <v>1</v>
      </c>
      <c r="G850" s="62">
        <v>1</v>
      </c>
      <c r="H850" s="199"/>
      <c r="I850" s="199"/>
      <c r="J850" s="199"/>
    </row>
    <row r="851" spans="1:10" x14ac:dyDescent="0.2">
      <c r="A851" s="205" t="s">
        <v>2436</v>
      </c>
      <c r="B851" s="198" t="s">
        <v>2437</v>
      </c>
      <c r="C851" s="194" t="s">
        <v>178</v>
      </c>
      <c r="D851" s="39">
        <v>168</v>
      </c>
      <c r="E851" s="60">
        <v>2</v>
      </c>
      <c r="F851" s="61"/>
      <c r="G851" s="62">
        <v>1</v>
      </c>
      <c r="H851" s="199"/>
      <c r="I851" s="199"/>
      <c r="J851" s="199"/>
    </row>
    <row r="852" spans="1:10" ht="36" x14ac:dyDescent="0.2">
      <c r="A852" s="205" t="s">
        <v>2438</v>
      </c>
      <c r="B852" s="198" t="s">
        <v>2439</v>
      </c>
      <c r="C852" s="194" t="s">
        <v>178</v>
      </c>
      <c r="D852" s="39">
        <v>168</v>
      </c>
      <c r="E852" s="60">
        <v>2</v>
      </c>
      <c r="F852" s="61"/>
      <c r="G852" s="62">
        <v>1</v>
      </c>
      <c r="H852" s="199"/>
      <c r="I852" s="199"/>
      <c r="J852" s="199"/>
    </row>
    <row r="853" spans="1:10" ht="24" x14ac:dyDescent="0.2">
      <c r="A853" s="205" t="s">
        <v>2440</v>
      </c>
      <c r="B853" s="198" t="s">
        <v>2441</v>
      </c>
      <c r="C853" s="194" t="s">
        <v>178</v>
      </c>
      <c r="D853" s="39">
        <v>168</v>
      </c>
      <c r="E853" s="60">
        <v>2</v>
      </c>
      <c r="F853" s="61"/>
      <c r="G853" s="62">
        <v>1</v>
      </c>
      <c r="H853" s="199"/>
      <c r="I853" s="199"/>
      <c r="J853" s="199"/>
    </row>
    <row r="854" spans="1:10" ht="24" x14ac:dyDescent="0.2">
      <c r="A854" s="205" t="s">
        <v>2442</v>
      </c>
      <c r="B854" s="198" t="s">
        <v>2443</v>
      </c>
      <c r="C854" s="194" t="s">
        <v>178</v>
      </c>
      <c r="D854" s="39">
        <v>168</v>
      </c>
      <c r="E854" s="60">
        <v>2</v>
      </c>
      <c r="F854" s="61"/>
      <c r="G854" s="62">
        <v>1</v>
      </c>
      <c r="H854" s="199"/>
      <c r="I854" s="199"/>
      <c r="J854" s="199"/>
    </row>
    <row r="855" spans="1:10" ht="24" x14ac:dyDescent="0.2">
      <c r="A855" s="205" t="s">
        <v>2444</v>
      </c>
      <c r="B855" s="198" t="s">
        <v>2445</v>
      </c>
      <c r="C855" s="194" t="s">
        <v>178</v>
      </c>
      <c r="D855" s="39">
        <v>168</v>
      </c>
      <c r="E855" s="60">
        <v>2</v>
      </c>
      <c r="F855" s="61"/>
      <c r="G855" s="62">
        <v>1</v>
      </c>
      <c r="H855" s="199"/>
      <c r="I855" s="199"/>
      <c r="J855" s="199"/>
    </row>
    <row r="856" spans="1:10" ht="36" x14ac:dyDescent="0.2">
      <c r="A856" s="205" t="s">
        <v>2446</v>
      </c>
      <c r="B856" s="198" t="s">
        <v>2447</v>
      </c>
      <c r="C856" s="194" t="s">
        <v>178</v>
      </c>
      <c r="D856" s="39">
        <v>168</v>
      </c>
      <c r="E856" s="60">
        <v>2</v>
      </c>
      <c r="F856" s="61"/>
      <c r="G856" s="62">
        <v>1</v>
      </c>
      <c r="H856" s="199"/>
      <c r="I856" s="199"/>
      <c r="J856" s="199"/>
    </row>
    <row r="857" spans="1:10" ht="36" x14ac:dyDescent="0.2">
      <c r="A857" s="205" t="s">
        <v>2448</v>
      </c>
      <c r="B857" s="198" t="s">
        <v>2449</v>
      </c>
      <c r="C857" s="194" t="s">
        <v>178</v>
      </c>
      <c r="D857" s="39">
        <v>168</v>
      </c>
      <c r="E857" s="60">
        <v>2</v>
      </c>
      <c r="F857" s="61"/>
      <c r="G857" s="62">
        <v>1</v>
      </c>
      <c r="H857" s="199"/>
      <c r="I857" s="199"/>
      <c r="J857" s="199"/>
    </row>
    <row r="858" spans="1:10" ht="24" x14ac:dyDescent="0.2">
      <c r="A858" s="205" t="s">
        <v>2450</v>
      </c>
      <c r="B858" s="198" t="s">
        <v>2451</v>
      </c>
      <c r="C858" s="194" t="s">
        <v>178</v>
      </c>
      <c r="D858" s="39">
        <v>168</v>
      </c>
      <c r="E858" s="60">
        <v>2</v>
      </c>
      <c r="F858" s="61"/>
      <c r="G858" s="62">
        <v>1</v>
      </c>
      <c r="H858" s="199"/>
      <c r="I858" s="199"/>
      <c r="J858" s="199"/>
    </row>
    <row r="859" spans="1:10" x14ac:dyDescent="0.2">
      <c r="A859" s="205" t="s">
        <v>2452</v>
      </c>
      <c r="B859" s="198" t="s">
        <v>2453</v>
      </c>
      <c r="C859" s="194" t="s">
        <v>178</v>
      </c>
      <c r="D859" s="39">
        <v>168</v>
      </c>
      <c r="E859" s="60">
        <v>2</v>
      </c>
      <c r="F859" s="61">
        <v>1</v>
      </c>
      <c r="G859" s="62">
        <v>1</v>
      </c>
      <c r="H859" s="199"/>
      <c r="I859" s="199"/>
      <c r="J859" s="199"/>
    </row>
    <row r="860" spans="1:10" ht="36" x14ac:dyDescent="0.2">
      <c r="A860" s="205" t="s">
        <v>2454</v>
      </c>
      <c r="B860" s="198" t="s">
        <v>2455</v>
      </c>
      <c r="C860" s="194" t="s">
        <v>178</v>
      </c>
      <c r="D860" s="39">
        <v>168</v>
      </c>
      <c r="E860" s="60">
        <v>2</v>
      </c>
      <c r="F860" s="61">
        <v>1</v>
      </c>
      <c r="G860" s="62">
        <v>1</v>
      </c>
      <c r="H860" s="199"/>
      <c r="I860" s="199"/>
      <c r="J860" s="199"/>
    </row>
    <row r="861" spans="1:10" x14ac:dyDescent="0.2">
      <c r="A861" s="205" t="s">
        <v>2456</v>
      </c>
      <c r="B861" s="198" t="s">
        <v>2457</v>
      </c>
      <c r="C861" s="194" t="s">
        <v>178</v>
      </c>
      <c r="D861" s="39">
        <v>168</v>
      </c>
      <c r="E861" s="60">
        <v>2</v>
      </c>
      <c r="F861" s="61"/>
      <c r="G861" s="62">
        <v>1</v>
      </c>
      <c r="H861" s="199"/>
      <c r="I861" s="199"/>
      <c r="J861" s="199"/>
    </row>
    <row r="862" spans="1:10" x14ac:dyDescent="0.2">
      <c r="A862" s="205" t="s">
        <v>2458</v>
      </c>
      <c r="B862" s="198" t="s">
        <v>2459</v>
      </c>
      <c r="C862" s="194" t="s">
        <v>178</v>
      </c>
      <c r="D862" s="39">
        <v>168</v>
      </c>
      <c r="E862" s="60">
        <v>2</v>
      </c>
      <c r="F862" s="61"/>
      <c r="G862" s="62">
        <v>1</v>
      </c>
      <c r="H862" s="199"/>
      <c r="I862" s="199"/>
      <c r="J862" s="199"/>
    </row>
    <row r="863" spans="1:10" x14ac:dyDescent="0.2">
      <c r="A863" s="205" t="s">
        <v>2460</v>
      </c>
      <c r="B863" s="198" t="s">
        <v>2461</v>
      </c>
      <c r="C863" s="194" t="s">
        <v>178</v>
      </c>
      <c r="D863" s="39">
        <v>168</v>
      </c>
      <c r="E863" s="60">
        <v>2</v>
      </c>
      <c r="F863" s="61"/>
      <c r="G863" s="62">
        <v>1</v>
      </c>
      <c r="H863" s="199"/>
      <c r="I863" s="199"/>
      <c r="J863" s="199"/>
    </row>
    <row r="864" spans="1:10" x14ac:dyDescent="0.2">
      <c r="A864" s="205" t="s">
        <v>2462</v>
      </c>
      <c r="B864" s="198" t="s">
        <v>2463</v>
      </c>
      <c r="C864" s="194" t="s">
        <v>178</v>
      </c>
      <c r="D864" s="39">
        <v>168</v>
      </c>
      <c r="E864" s="60">
        <v>2</v>
      </c>
      <c r="F864" s="61"/>
      <c r="G864" s="62">
        <v>1</v>
      </c>
      <c r="H864" s="199"/>
      <c r="I864" s="199"/>
      <c r="J864" s="199"/>
    </row>
    <row r="865" spans="1:10" x14ac:dyDescent="0.2">
      <c r="A865" s="205" t="s">
        <v>2464</v>
      </c>
      <c r="B865" s="198" t="s">
        <v>2465</v>
      </c>
      <c r="C865" s="194" t="s">
        <v>178</v>
      </c>
      <c r="D865" s="39">
        <v>168</v>
      </c>
      <c r="E865" s="60">
        <v>2</v>
      </c>
      <c r="F865" s="61"/>
      <c r="G865" s="62">
        <v>1</v>
      </c>
      <c r="H865" s="199"/>
      <c r="I865" s="199"/>
      <c r="J865" s="199"/>
    </row>
    <row r="866" spans="1:10" x14ac:dyDescent="0.2">
      <c r="A866" s="205" t="s">
        <v>2466</v>
      </c>
      <c r="B866" s="198" t="s">
        <v>2467</v>
      </c>
      <c r="C866" s="194" t="s">
        <v>178</v>
      </c>
      <c r="D866" s="39">
        <v>168</v>
      </c>
      <c r="E866" s="60">
        <v>2</v>
      </c>
      <c r="F866" s="61"/>
      <c r="G866" s="62">
        <v>1</v>
      </c>
      <c r="H866" s="199"/>
      <c r="I866" s="199"/>
      <c r="J866" s="199"/>
    </row>
    <row r="867" spans="1:10" x14ac:dyDescent="0.2">
      <c r="A867" s="205" t="s">
        <v>2468</v>
      </c>
      <c r="B867" s="198" t="s">
        <v>2469</v>
      </c>
      <c r="C867" s="194" t="s">
        <v>178</v>
      </c>
      <c r="D867" s="39">
        <v>168</v>
      </c>
      <c r="E867" s="60">
        <v>2</v>
      </c>
      <c r="F867" s="61"/>
      <c r="G867" s="62">
        <v>1</v>
      </c>
      <c r="H867" s="199"/>
      <c r="I867" s="199"/>
      <c r="J867" s="199"/>
    </row>
    <row r="868" spans="1:10" x14ac:dyDescent="0.2">
      <c r="A868" s="205" t="s">
        <v>2470</v>
      </c>
      <c r="B868" s="198" t="s">
        <v>2471</v>
      </c>
      <c r="C868" s="194" t="s">
        <v>178</v>
      </c>
      <c r="D868" s="39">
        <v>168</v>
      </c>
      <c r="E868" s="60">
        <v>2</v>
      </c>
      <c r="F868" s="61"/>
      <c r="G868" s="62">
        <v>1</v>
      </c>
      <c r="H868" s="199"/>
      <c r="I868" s="199"/>
      <c r="J868" s="199"/>
    </row>
    <row r="869" spans="1:10" ht="36" x14ac:dyDescent="0.2">
      <c r="A869" s="205" t="s">
        <v>2472</v>
      </c>
      <c r="B869" s="198" t="s">
        <v>2473</v>
      </c>
      <c r="C869" s="194" t="s">
        <v>178</v>
      </c>
      <c r="D869" s="39">
        <v>168</v>
      </c>
      <c r="E869" s="60">
        <v>2</v>
      </c>
      <c r="F869" s="61"/>
      <c r="G869" s="62">
        <v>1</v>
      </c>
      <c r="H869" s="199"/>
      <c r="I869" s="199"/>
      <c r="J869" s="199"/>
    </row>
    <row r="870" spans="1:10" ht="36" x14ac:dyDescent="0.2">
      <c r="A870" s="205" t="s">
        <v>2474</v>
      </c>
      <c r="B870" s="198" t="s">
        <v>2475</v>
      </c>
      <c r="C870" s="194" t="s">
        <v>178</v>
      </c>
      <c r="D870" s="39">
        <v>168</v>
      </c>
      <c r="E870" s="60">
        <v>2</v>
      </c>
      <c r="F870" s="61"/>
      <c r="G870" s="62">
        <v>1</v>
      </c>
      <c r="H870" s="199"/>
      <c r="I870" s="199"/>
      <c r="J870" s="199"/>
    </row>
    <row r="871" spans="1:10" ht="24" x14ac:dyDescent="0.2">
      <c r="A871" s="213" t="s">
        <v>2476</v>
      </c>
      <c r="B871" s="211" t="s">
        <v>2477</v>
      </c>
      <c r="C871" s="194" t="s">
        <v>178</v>
      </c>
      <c r="D871" s="39">
        <v>168</v>
      </c>
      <c r="E871" s="60">
        <v>2</v>
      </c>
      <c r="F871" s="61"/>
      <c r="G871" s="62">
        <v>1</v>
      </c>
      <c r="H871" s="199"/>
      <c r="I871" s="199"/>
      <c r="J871" s="199"/>
    </row>
    <row r="872" spans="1:10" ht="48" x14ac:dyDescent="0.2">
      <c r="A872" s="213" t="s">
        <v>2478</v>
      </c>
      <c r="B872" s="211" t="s">
        <v>2479</v>
      </c>
      <c r="C872" s="194" t="s">
        <v>186</v>
      </c>
      <c r="D872" s="39">
        <v>384</v>
      </c>
      <c r="E872" s="60">
        <v>2</v>
      </c>
      <c r="F872" s="61"/>
      <c r="G872" s="62">
        <v>1</v>
      </c>
      <c r="H872" s="199"/>
      <c r="I872" s="199"/>
      <c r="J872" s="199"/>
    </row>
    <row r="873" spans="1:10" x14ac:dyDescent="0.2">
      <c r="A873" s="205" t="s">
        <v>2480</v>
      </c>
      <c r="B873" s="198" t="s">
        <v>2481</v>
      </c>
      <c r="C873" s="194" t="s">
        <v>178</v>
      </c>
      <c r="D873" s="39">
        <v>168</v>
      </c>
      <c r="E873" s="60">
        <v>2</v>
      </c>
      <c r="F873" s="61">
        <v>1</v>
      </c>
      <c r="G873" s="62">
        <v>1</v>
      </c>
      <c r="H873" s="199"/>
      <c r="I873" s="199"/>
      <c r="J873" s="199"/>
    </row>
    <row r="874" spans="1:10" x14ac:dyDescent="0.2">
      <c r="A874" s="205" t="s">
        <v>2482</v>
      </c>
      <c r="B874" s="198" t="s">
        <v>2483</v>
      </c>
      <c r="C874" s="194" t="s">
        <v>178</v>
      </c>
      <c r="D874" s="39">
        <v>168</v>
      </c>
      <c r="E874" s="60">
        <v>2</v>
      </c>
      <c r="F874" s="61">
        <v>1</v>
      </c>
      <c r="G874" s="62">
        <v>1</v>
      </c>
      <c r="H874" s="199"/>
      <c r="I874" s="199"/>
      <c r="J874" s="199"/>
    </row>
    <row r="875" spans="1:10" ht="48" x14ac:dyDescent="0.2">
      <c r="A875" s="205" t="s">
        <v>2484</v>
      </c>
      <c r="B875" s="198" t="s">
        <v>2485</v>
      </c>
      <c r="C875" s="194" t="s">
        <v>178</v>
      </c>
      <c r="D875" s="39">
        <v>168</v>
      </c>
      <c r="E875" s="60">
        <v>2</v>
      </c>
      <c r="F875" s="61">
        <v>1</v>
      </c>
      <c r="G875" s="62">
        <v>1</v>
      </c>
      <c r="H875" s="199"/>
      <c r="I875" s="199"/>
      <c r="J875" s="199"/>
    </row>
    <row r="876" spans="1:10" x14ac:dyDescent="0.2">
      <c r="A876" s="205" t="s">
        <v>2486</v>
      </c>
      <c r="B876" s="198" t="s">
        <v>2487</v>
      </c>
      <c r="C876" s="194" t="s">
        <v>178</v>
      </c>
      <c r="D876" s="39">
        <v>168</v>
      </c>
      <c r="E876" s="60">
        <v>2</v>
      </c>
      <c r="F876" s="61"/>
      <c r="G876" s="62">
        <v>1</v>
      </c>
      <c r="H876" s="199"/>
      <c r="I876" s="199"/>
      <c r="J876" s="199"/>
    </row>
    <row r="877" spans="1:10" ht="36" x14ac:dyDescent="0.2">
      <c r="A877" s="205" t="s">
        <v>2488</v>
      </c>
      <c r="B877" s="198" t="s">
        <v>2489</v>
      </c>
      <c r="C877" s="194" t="s">
        <v>178</v>
      </c>
      <c r="D877" s="39">
        <v>168</v>
      </c>
      <c r="E877" s="60">
        <v>2</v>
      </c>
      <c r="F877" s="61"/>
      <c r="G877" s="62">
        <v>1</v>
      </c>
      <c r="H877" s="199"/>
      <c r="I877" s="199"/>
      <c r="J877" s="199"/>
    </row>
    <row r="878" spans="1:10" ht="60" x14ac:dyDescent="0.2">
      <c r="A878" s="205" t="s">
        <v>2490</v>
      </c>
      <c r="B878" s="198" t="s">
        <v>2491</v>
      </c>
      <c r="C878" s="194" t="s">
        <v>178</v>
      </c>
      <c r="D878" s="39">
        <v>168</v>
      </c>
      <c r="E878" s="60">
        <v>2</v>
      </c>
      <c r="F878" s="61">
        <v>1</v>
      </c>
      <c r="G878" s="62">
        <v>1</v>
      </c>
      <c r="H878" s="199"/>
      <c r="I878" s="199"/>
      <c r="J878" s="199"/>
    </row>
    <row r="879" spans="1:10" ht="36" x14ac:dyDescent="0.2">
      <c r="A879" s="205" t="s">
        <v>2492</v>
      </c>
      <c r="B879" s="198" t="s">
        <v>2493</v>
      </c>
      <c r="C879" s="194" t="s">
        <v>178</v>
      </c>
      <c r="D879" s="39">
        <v>168</v>
      </c>
      <c r="E879" s="60">
        <v>2</v>
      </c>
      <c r="F879" s="61">
        <v>1</v>
      </c>
      <c r="G879" s="62">
        <v>1</v>
      </c>
      <c r="H879" s="199"/>
      <c r="I879" s="199"/>
      <c r="J879" s="199"/>
    </row>
    <row r="880" spans="1:10" ht="24" x14ac:dyDescent="0.2">
      <c r="A880" s="205" t="s">
        <v>2494</v>
      </c>
      <c r="B880" s="198" t="s">
        <v>2495</v>
      </c>
      <c r="C880" s="194" t="s">
        <v>178</v>
      </c>
      <c r="D880" s="39">
        <v>168</v>
      </c>
      <c r="E880" s="60">
        <v>2</v>
      </c>
      <c r="F880" s="61">
        <v>1</v>
      </c>
      <c r="G880" s="62">
        <v>1</v>
      </c>
      <c r="H880" s="199"/>
      <c r="I880" s="199"/>
      <c r="J880" s="199"/>
    </row>
    <row r="881" spans="1:10" ht="24" x14ac:dyDescent="0.2">
      <c r="A881" s="205" t="s">
        <v>2496</v>
      </c>
      <c r="B881" s="198" t="s">
        <v>2497</v>
      </c>
      <c r="C881" s="194" t="s">
        <v>178</v>
      </c>
      <c r="D881" s="39">
        <v>168</v>
      </c>
      <c r="E881" s="60">
        <v>2</v>
      </c>
      <c r="F881" s="61"/>
      <c r="G881" s="62">
        <v>1</v>
      </c>
      <c r="H881" s="199"/>
      <c r="I881" s="199"/>
      <c r="J881" s="199"/>
    </row>
    <row r="882" spans="1:10" ht="36" x14ac:dyDescent="0.2">
      <c r="A882" s="205" t="s">
        <v>2498</v>
      </c>
      <c r="B882" s="198" t="s">
        <v>2499</v>
      </c>
      <c r="C882" s="194" t="s">
        <v>178</v>
      </c>
      <c r="D882" s="39">
        <v>168</v>
      </c>
      <c r="E882" s="60">
        <v>2</v>
      </c>
      <c r="F882" s="61"/>
      <c r="G882" s="62">
        <v>1</v>
      </c>
      <c r="H882" s="199"/>
      <c r="I882" s="199"/>
      <c r="J882" s="199"/>
    </row>
    <row r="883" spans="1:10" x14ac:dyDescent="0.2">
      <c r="A883" s="205" t="s">
        <v>2500</v>
      </c>
      <c r="B883" s="198" t="s">
        <v>2501</v>
      </c>
      <c r="C883" s="194" t="s">
        <v>178</v>
      </c>
      <c r="D883" s="39">
        <v>168</v>
      </c>
      <c r="E883" s="60">
        <v>2</v>
      </c>
      <c r="F883" s="61"/>
      <c r="G883" s="62">
        <v>1</v>
      </c>
      <c r="H883" s="199"/>
      <c r="I883" s="199"/>
      <c r="J883" s="199"/>
    </row>
    <row r="884" spans="1:10" ht="36" x14ac:dyDescent="0.2">
      <c r="A884" s="213" t="s">
        <v>2502</v>
      </c>
      <c r="B884" s="211" t="s">
        <v>2503</v>
      </c>
      <c r="C884" s="194" t="s">
        <v>186</v>
      </c>
      <c r="D884" s="39">
        <v>384</v>
      </c>
      <c r="E884" s="60">
        <v>2</v>
      </c>
      <c r="F884" s="61"/>
      <c r="G884" s="62">
        <v>1</v>
      </c>
      <c r="H884" s="199"/>
      <c r="I884" s="199"/>
      <c r="J884" s="199"/>
    </row>
    <row r="885" spans="1:10" ht="24" x14ac:dyDescent="0.2">
      <c r="A885" s="205" t="s">
        <v>2504</v>
      </c>
      <c r="B885" s="198" t="s">
        <v>2505</v>
      </c>
      <c r="C885" s="39" t="s">
        <v>2506</v>
      </c>
      <c r="D885" s="39">
        <v>119</v>
      </c>
      <c r="E885" s="60">
        <v>2</v>
      </c>
      <c r="F885" s="61">
        <v>1</v>
      </c>
      <c r="G885" s="62">
        <v>1</v>
      </c>
      <c r="H885" s="199"/>
      <c r="I885" s="199"/>
      <c r="J885" s="199"/>
    </row>
    <row r="886" spans="1:10" ht="24" x14ac:dyDescent="0.2">
      <c r="A886" s="205" t="s">
        <v>2507</v>
      </c>
      <c r="B886" s="198" t="s">
        <v>2508</v>
      </c>
      <c r="C886" s="216" t="s">
        <v>2509</v>
      </c>
      <c r="D886" s="39">
        <v>882</v>
      </c>
      <c r="E886" s="60">
        <v>2</v>
      </c>
      <c r="F886" s="61">
        <v>1</v>
      </c>
      <c r="G886" s="62">
        <v>1</v>
      </c>
      <c r="H886" s="199"/>
      <c r="I886" s="199"/>
      <c r="J886" s="199"/>
    </row>
    <row r="887" spans="1:10" ht="24" x14ac:dyDescent="0.2">
      <c r="A887" s="205" t="s">
        <v>2510</v>
      </c>
      <c r="B887" s="198" t="s">
        <v>2511</v>
      </c>
      <c r="C887" s="216" t="s">
        <v>2509</v>
      </c>
      <c r="D887" s="39">
        <v>882</v>
      </c>
      <c r="E887" s="60">
        <v>2</v>
      </c>
      <c r="F887" s="61">
        <v>1</v>
      </c>
      <c r="G887" s="62">
        <v>1</v>
      </c>
      <c r="H887" s="199"/>
      <c r="I887" s="199"/>
      <c r="J887" s="199"/>
    </row>
    <row r="888" spans="1:10" x14ac:dyDescent="0.2">
      <c r="A888" s="205" t="s">
        <v>2512</v>
      </c>
      <c r="B888" s="198" t="s">
        <v>2513</v>
      </c>
      <c r="C888" s="39" t="s">
        <v>178</v>
      </c>
      <c r="D888" s="39">
        <v>168</v>
      </c>
      <c r="E888" s="60">
        <v>2</v>
      </c>
      <c r="F888" s="61">
        <v>1</v>
      </c>
      <c r="G888" s="62">
        <v>1</v>
      </c>
      <c r="H888" s="199"/>
      <c r="I888" s="199"/>
      <c r="J888" s="199"/>
    </row>
    <row r="889" spans="1:10" x14ac:dyDescent="0.2">
      <c r="A889" s="205" t="s">
        <v>2514</v>
      </c>
      <c r="B889" s="198" t="s">
        <v>2515</v>
      </c>
      <c r="C889" s="39" t="s">
        <v>178</v>
      </c>
      <c r="D889" s="39">
        <v>168</v>
      </c>
      <c r="E889" s="60">
        <v>2</v>
      </c>
      <c r="F889" s="61">
        <v>1</v>
      </c>
      <c r="G889" s="62">
        <v>1</v>
      </c>
      <c r="H889" s="199"/>
      <c r="I889" s="199"/>
      <c r="J889" s="199"/>
    </row>
    <row r="890" spans="1:10" x14ac:dyDescent="0.2">
      <c r="A890" s="205" t="s">
        <v>2516</v>
      </c>
      <c r="B890" s="198" t="s">
        <v>2517</v>
      </c>
      <c r="C890" s="39" t="s">
        <v>178</v>
      </c>
      <c r="D890" s="39">
        <v>168</v>
      </c>
      <c r="E890" s="60">
        <v>2</v>
      </c>
      <c r="F890" s="61">
        <v>1</v>
      </c>
      <c r="G890" s="62">
        <v>1</v>
      </c>
      <c r="H890" s="199"/>
      <c r="I890" s="199"/>
      <c r="J890" s="199"/>
    </row>
    <row r="891" spans="1:10" x14ac:dyDescent="0.2">
      <c r="A891" s="205" t="s">
        <v>2518</v>
      </c>
      <c r="B891" s="198" t="s">
        <v>2519</v>
      </c>
      <c r="C891" s="39" t="s">
        <v>178</v>
      </c>
      <c r="D891" s="39">
        <v>168</v>
      </c>
      <c r="E891" s="60">
        <v>2</v>
      </c>
      <c r="F891" s="61">
        <v>1</v>
      </c>
      <c r="G891" s="62">
        <v>1</v>
      </c>
      <c r="H891" s="199"/>
      <c r="I891" s="199"/>
      <c r="J891" s="199"/>
    </row>
    <row r="892" spans="1:10" x14ac:dyDescent="0.2">
      <c r="A892" s="205" t="s">
        <v>2520</v>
      </c>
      <c r="B892" s="198" t="s">
        <v>2521</v>
      </c>
      <c r="C892" s="39" t="s">
        <v>178</v>
      </c>
      <c r="D892" s="39">
        <v>168</v>
      </c>
      <c r="E892" s="60">
        <v>2</v>
      </c>
      <c r="F892" s="61">
        <v>1</v>
      </c>
      <c r="G892" s="62">
        <v>1</v>
      </c>
      <c r="H892" s="199"/>
      <c r="I892" s="199"/>
      <c r="J892" s="199"/>
    </row>
    <row r="893" spans="1:10" ht="24" x14ac:dyDescent="0.2">
      <c r="A893" s="205" t="s">
        <v>2522</v>
      </c>
      <c r="B893" s="198" t="s">
        <v>2523</v>
      </c>
      <c r="C893" s="216" t="s">
        <v>2509</v>
      </c>
      <c r="D893" s="39">
        <v>882</v>
      </c>
      <c r="E893" s="60">
        <v>2</v>
      </c>
      <c r="F893" s="61">
        <v>1</v>
      </c>
      <c r="G893" s="62">
        <v>1</v>
      </c>
      <c r="H893" s="199"/>
      <c r="I893" s="199"/>
      <c r="J893" s="199"/>
    </row>
    <row r="894" spans="1:10" ht="24" x14ac:dyDescent="0.2">
      <c r="A894" s="205" t="s">
        <v>2524</v>
      </c>
      <c r="B894" s="198" t="s">
        <v>2525</v>
      </c>
      <c r="C894" s="216" t="s">
        <v>2509</v>
      </c>
      <c r="D894" s="39">
        <v>882</v>
      </c>
      <c r="E894" s="60">
        <v>2</v>
      </c>
      <c r="F894" s="61">
        <v>1</v>
      </c>
      <c r="G894" s="62">
        <v>1</v>
      </c>
      <c r="H894" s="199"/>
      <c r="I894" s="199"/>
      <c r="J894" s="199"/>
    </row>
    <row r="895" spans="1:10" x14ac:dyDescent="0.2">
      <c r="A895" s="205" t="s">
        <v>2526</v>
      </c>
      <c r="B895" s="198" t="s">
        <v>2527</v>
      </c>
      <c r="C895" s="39" t="s">
        <v>275</v>
      </c>
      <c r="D895" s="39">
        <v>166</v>
      </c>
      <c r="E895" s="60">
        <v>2</v>
      </c>
      <c r="F895" s="61">
        <v>1</v>
      </c>
      <c r="G895" s="62">
        <v>1</v>
      </c>
      <c r="H895" s="199"/>
      <c r="I895" s="199"/>
      <c r="J895" s="199"/>
    </row>
    <row r="896" spans="1:10" x14ac:dyDescent="0.2">
      <c r="A896" s="205" t="s">
        <v>2528</v>
      </c>
      <c r="B896" s="198" t="s">
        <v>2529</v>
      </c>
      <c r="C896" s="39" t="s">
        <v>178</v>
      </c>
      <c r="D896" s="39">
        <v>168</v>
      </c>
      <c r="E896" s="60">
        <v>2</v>
      </c>
      <c r="F896" s="61">
        <v>1</v>
      </c>
      <c r="G896" s="62">
        <v>1</v>
      </c>
      <c r="H896" s="199"/>
      <c r="I896" s="199"/>
      <c r="J896" s="199"/>
    </row>
    <row r="897" spans="1:10" x14ac:dyDescent="0.2">
      <c r="A897" s="210" t="s">
        <v>2530</v>
      </c>
      <c r="B897" s="5" t="s">
        <v>2531</v>
      </c>
      <c r="C897" s="194" t="s">
        <v>178</v>
      </c>
      <c r="D897" s="194">
        <v>168</v>
      </c>
      <c r="E897" s="194">
        <v>2</v>
      </c>
      <c r="F897" s="202">
        <v>1</v>
      </c>
      <c r="G897" s="202">
        <v>1</v>
      </c>
      <c r="H897" s="203"/>
      <c r="I897" s="203">
        <v>1</v>
      </c>
      <c r="J897" s="236" t="s">
        <v>2532</v>
      </c>
    </row>
    <row r="898" spans="1:10" x14ac:dyDescent="0.2">
      <c r="A898" s="205" t="s">
        <v>2533</v>
      </c>
      <c r="B898" s="198" t="s">
        <v>2534</v>
      </c>
      <c r="C898" s="194" t="s">
        <v>178</v>
      </c>
      <c r="D898" s="194">
        <v>168</v>
      </c>
      <c r="E898" s="60">
        <v>2</v>
      </c>
      <c r="F898" s="61">
        <v>1</v>
      </c>
      <c r="G898" s="62">
        <v>1</v>
      </c>
      <c r="H898" s="199"/>
      <c r="I898" s="199"/>
      <c r="J898" s="199"/>
    </row>
    <row r="899" spans="1:10" x14ac:dyDescent="0.2">
      <c r="A899" s="205" t="s">
        <v>2535</v>
      </c>
      <c r="B899" s="198" t="s">
        <v>2536</v>
      </c>
      <c r="C899" s="194" t="s">
        <v>178</v>
      </c>
      <c r="D899" s="194">
        <v>168</v>
      </c>
      <c r="E899" s="60">
        <v>2</v>
      </c>
      <c r="F899" s="61">
        <v>1</v>
      </c>
      <c r="G899" s="62">
        <v>1</v>
      </c>
      <c r="H899" s="199"/>
      <c r="I899" s="199"/>
      <c r="J899" s="199"/>
    </row>
    <row r="900" spans="1:10" ht="24" x14ac:dyDescent="0.2">
      <c r="A900" s="205" t="s">
        <v>2537</v>
      </c>
      <c r="B900" s="198" t="s">
        <v>2538</v>
      </c>
      <c r="C900" s="194" t="s">
        <v>178</v>
      </c>
      <c r="D900" s="194">
        <v>168</v>
      </c>
      <c r="E900" s="60">
        <v>2</v>
      </c>
      <c r="F900" s="61">
        <v>1</v>
      </c>
      <c r="G900" s="62">
        <v>1</v>
      </c>
      <c r="H900" s="199"/>
      <c r="I900" s="199"/>
      <c r="J900" s="199"/>
    </row>
    <row r="901" spans="1:10" x14ac:dyDescent="0.2">
      <c r="A901" s="205" t="s">
        <v>2539</v>
      </c>
      <c r="B901" s="198" t="s">
        <v>2540</v>
      </c>
      <c r="C901" s="194" t="s">
        <v>178</v>
      </c>
      <c r="D901" s="194">
        <v>168</v>
      </c>
      <c r="E901" s="60">
        <v>2</v>
      </c>
      <c r="F901" s="61">
        <v>1</v>
      </c>
      <c r="G901" s="62">
        <v>1</v>
      </c>
      <c r="H901" s="199"/>
      <c r="I901" s="199"/>
      <c r="J901" s="199"/>
    </row>
    <row r="902" spans="1:10" ht="36" x14ac:dyDescent="0.2">
      <c r="A902" s="213" t="s">
        <v>2541</v>
      </c>
      <c r="B902" s="211" t="s">
        <v>2542</v>
      </c>
      <c r="C902" s="194" t="s">
        <v>186</v>
      </c>
      <c r="D902" s="194">
        <v>384</v>
      </c>
      <c r="E902" s="60">
        <v>2</v>
      </c>
      <c r="F902" s="61"/>
      <c r="G902" s="62">
        <v>1</v>
      </c>
      <c r="H902" s="199"/>
      <c r="I902" s="199"/>
      <c r="J902" s="199"/>
    </row>
    <row r="903" spans="1:10" ht="24" x14ac:dyDescent="0.2">
      <c r="A903" s="205" t="s">
        <v>2543</v>
      </c>
      <c r="B903" s="198" t="s">
        <v>2544</v>
      </c>
      <c r="C903" s="194" t="s">
        <v>178</v>
      </c>
      <c r="D903" s="194">
        <v>168</v>
      </c>
      <c r="E903" s="60">
        <v>2</v>
      </c>
      <c r="F903" s="61">
        <v>1</v>
      </c>
      <c r="G903" s="62">
        <v>1</v>
      </c>
      <c r="H903" s="199"/>
      <c r="I903" s="199"/>
      <c r="J903" s="199"/>
    </row>
    <row r="904" spans="1:10" ht="36" x14ac:dyDescent="0.2">
      <c r="A904" s="205" t="s">
        <v>2545</v>
      </c>
      <c r="B904" s="198" t="s">
        <v>2546</v>
      </c>
      <c r="C904" s="194" t="s">
        <v>178</v>
      </c>
      <c r="D904" s="194">
        <v>168</v>
      </c>
      <c r="E904" s="60">
        <v>2</v>
      </c>
      <c r="F904" s="61"/>
      <c r="G904" s="62">
        <v>1</v>
      </c>
      <c r="H904" s="199"/>
      <c r="I904" s="199"/>
      <c r="J904" s="199"/>
    </row>
    <row r="905" spans="1:10" ht="36" x14ac:dyDescent="0.2">
      <c r="A905" s="205" t="s">
        <v>2547</v>
      </c>
      <c r="B905" s="198" t="s">
        <v>2548</v>
      </c>
      <c r="C905" s="194" t="s">
        <v>178</v>
      </c>
      <c r="D905" s="194">
        <v>168</v>
      </c>
      <c r="E905" s="60">
        <v>2</v>
      </c>
      <c r="F905" s="61"/>
      <c r="G905" s="62">
        <v>1</v>
      </c>
      <c r="H905" s="199"/>
      <c r="I905" s="199"/>
      <c r="J905" s="199"/>
    </row>
    <row r="906" spans="1:10" ht="24" x14ac:dyDescent="0.2">
      <c r="A906" s="205" t="s">
        <v>2549</v>
      </c>
      <c r="B906" s="198" t="s">
        <v>2550</v>
      </c>
      <c r="C906" s="194" t="s">
        <v>178</v>
      </c>
      <c r="D906" s="194">
        <v>168</v>
      </c>
      <c r="E906" s="60">
        <v>2</v>
      </c>
      <c r="F906" s="61"/>
      <c r="G906" s="62">
        <v>1</v>
      </c>
      <c r="H906" s="199"/>
      <c r="I906" s="199"/>
      <c r="J906" s="199"/>
    </row>
    <row r="907" spans="1:10" ht="36" x14ac:dyDescent="0.2">
      <c r="A907" s="205" t="s">
        <v>2551</v>
      </c>
      <c r="B907" s="198" t="s">
        <v>2552</v>
      </c>
      <c r="C907" s="194" t="s">
        <v>178</v>
      </c>
      <c r="D907" s="194">
        <v>168</v>
      </c>
      <c r="E907" s="60">
        <v>2</v>
      </c>
      <c r="F907" s="61"/>
      <c r="G907" s="62">
        <v>1</v>
      </c>
      <c r="H907" s="199"/>
      <c r="I907" s="199"/>
      <c r="J907" s="199"/>
    </row>
    <row r="908" spans="1:10" ht="36" x14ac:dyDescent="0.2">
      <c r="A908" s="205" t="s">
        <v>2553</v>
      </c>
      <c r="B908" s="198" t="s">
        <v>2554</v>
      </c>
      <c r="C908" s="194" t="s">
        <v>178</v>
      </c>
      <c r="D908" s="194">
        <v>168</v>
      </c>
      <c r="E908" s="60">
        <v>2</v>
      </c>
      <c r="F908" s="61"/>
      <c r="G908" s="62">
        <v>1</v>
      </c>
      <c r="H908" s="199"/>
      <c r="I908" s="199"/>
      <c r="J908" s="199"/>
    </row>
    <row r="909" spans="1:10" ht="48" x14ac:dyDescent="0.2">
      <c r="A909" s="213" t="s">
        <v>2555</v>
      </c>
      <c r="B909" s="211" t="s">
        <v>2556</v>
      </c>
      <c r="C909" s="194" t="s">
        <v>186</v>
      </c>
      <c r="D909" s="194">
        <v>384</v>
      </c>
      <c r="E909" s="60">
        <v>2</v>
      </c>
      <c r="F909" s="61"/>
      <c r="G909" s="62">
        <v>1</v>
      </c>
      <c r="H909" s="199"/>
      <c r="I909" s="199"/>
      <c r="J909" s="199"/>
    </row>
    <row r="910" spans="1:10" ht="24" x14ac:dyDescent="0.2">
      <c r="A910" s="205" t="s">
        <v>2557</v>
      </c>
      <c r="B910" s="198" t="s">
        <v>2558</v>
      </c>
      <c r="C910" s="194" t="s">
        <v>178</v>
      </c>
      <c r="D910" s="194">
        <v>168</v>
      </c>
      <c r="E910" s="60">
        <v>2</v>
      </c>
      <c r="F910" s="61">
        <v>1</v>
      </c>
      <c r="G910" s="62">
        <v>1</v>
      </c>
      <c r="H910" s="199"/>
      <c r="I910" s="199"/>
      <c r="J910" s="199"/>
    </row>
    <row r="911" spans="1:10" ht="84" x14ac:dyDescent="0.2">
      <c r="A911" s="205" t="s">
        <v>2559</v>
      </c>
      <c r="B911" s="198" t="s">
        <v>2560</v>
      </c>
      <c r="C911" s="194" t="s">
        <v>178</v>
      </c>
      <c r="D911" s="39">
        <v>168</v>
      </c>
      <c r="E911" s="60">
        <v>2</v>
      </c>
      <c r="F911" s="61">
        <v>1</v>
      </c>
      <c r="G911" s="62">
        <v>1</v>
      </c>
      <c r="H911" s="199"/>
      <c r="I911" s="199"/>
      <c r="J911" s="199"/>
    </row>
    <row r="912" spans="1:10" ht="36" x14ac:dyDescent="0.2">
      <c r="A912" s="205" t="s">
        <v>2561</v>
      </c>
      <c r="B912" s="198" t="s">
        <v>2562</v>
      </c>
      <c r="C912" s="194" t="s">
        <v>178</v>
      </c>
      <c r="D912" s="39">
        <v>168</v>
      </c>
      <c r="E912" s="60">
        <v>2</v>
      </c>
      <c r="F912" s="61">
        <v>1</v>
      </c>
      <c r="G912" s="62">
        <v>1</v>
      </c>
      <c r="H912" s="199"/>
      <c r="I912" s="199"/>
      <c r="J912" s="199"/>
    </row>
    <row r="913" spans="1:10" ht="48" x14ac:dyDescent="0.2">
      <c r="A913" s="205" t="s">
        <v>2563</v>
      </c>
      <c r="B913" s="198" t="s">
        <v>2564</v>
      </c>
      <c r="C913" s="194" t="s">
        <v>178</v>
      </c>
      <c r="D913" s="39">
        <v>168</v>
      </c>
      <c r="E913" s="60">
        <v>2</v>
      </c>
      <c r="F913" s="61">
        <v>1</v>
      </c>
      <c r="G913" s="62">
        <v>1</v>
      </c>
      <c r="H913" s="199"/>
      <c r="I913" s="199"/>
      <c r="J913" s="199"/>
    </row>
    <row r="914" spans="1:10" ht="24" x14ac:dyDescent="0.2">
      <c r="A914" s="205" t="s">
        <v>2565</v>
      </c>
      <c r="B914" s="198" t="s">
        <v>2566</v>
      </c>
      <c r="C914" s="194" t="s">
        <v>178</v>
      </c>
      <c r="D914" s="39">
        <v>168</v>
      </c>
      <c r="E914" s="60">
        <v>2</v>
      </c>
      <c r="F914" s="61">
        <v>1</v>
      </c>
      <c r="G914" s="62">
        <v>1</v>
      </c>
      <c r="H914" s="199"/>
      <c r="I914" s="199"/>
      <c r="J914" s="199"/>
    </row>
    <row r="915" spans="1:10" ht="36" x14ac:dyDescent="0.2">
      <c r="A915" s="205" t="s">
        <v>2567</v>
      </c>
      <c r="B915" s="198" t="s">
        <v>2568</v>
      </c>
      <c r="C915" s="194" t="s">
        <v>178</v>
      </c>
      <c r="D915" s="39">
        <v>168</v>
      </c>
      <c r="E915" s="60">
        <v>2</v>
      </c>
      <c r="F915" s="61">
        <v>1</v>
      </c>
      <c r="G915" s="62">
        <v>1</v>
      </c>
      <c r="H915" s="199"/>
      <c r="I915" s="199"/>
      <c r="J915" s="199"/>
    </row>
    <row r="916" spans="1:10" ht="24" x14ac:dyDescent="0.2">
      <c r="A916" s="205" t="s">
        <v>2569</v>
      </c>
      <c r="B916" s="198" t="s">
        <v>2570</v>
      </c>
      <c r="C916" s="194" t="s">
        <v>178</v>
      </c>
      <c r="D916" s="39">
        <v>168</v>
      </c>
      <c r="E916" s="60">
        <v>2</v>
      </c>
      <c r="F916" s="61">
        <v>1</v>
      </c>
      <c r="G916" s="62">
        <v>1</v>
      </c>
      <c r="H916" s="199"/>
      <c r="I916" s="199"/>
      <c r="J916" s="199"/>
    </row>
    <row r="917" spans="1:10" ht="24" x14ac:dyDescent="0.2">
      <c r="A917" s="205" t="s">
        <v>2571</v>
      </c>
      <c r="B917" s="198" t="s">
        <v>2572</v>
      </c>
      <c r="C917" s="194" t="s">
        <v>178</v>
      </c>
      <c r="D917" s="39">
        <v>168</v>
      </c>
      <c r="E917" s="60">
        <v>2</v>
      </c>
      <c r="F917" s="61">
        <v>1</v>
      </c>
      <c r="G917" s="62">
        <v>1</v>
      </c>
      <c r="H917" s="199"/>
      <c r="I917" s="199"/>
      <c r="J917" s="199"/>
    </row>
    <row r="918" spans="1:10" ht="24" x14ac:dyDescent="0.2">
      <c r="A918" s="205" t="s">
        <v>2573</v>
      </c>
      <c r="B918" s="198" t="s">
        <v>2574</v>
      </c>
      <c r="C918" s="194" t="s">
        <v>178</v>
      </c>
      <c r="D918" s="39">
        <v>168</v>
      </c>
      <c r="E918" s="60">
        <v>2</v>
      </c>
      <c r="F918" s="61">
        <v>1</v>
      </c>
      <c r="G918" s="62">
        <v>1</v>
      </c>
      <c r="H918" s="199"/>
      <c r="I918" s="199"/>
      <c r="J918" s="199"/>
    </row>
    <row r="919" spans="1:10" ht="24" x14ac:dyDescent="0.2">
      <c r="A919" s="205" t="s">
        <v>2575</v>
      </c>
      <c r="B919" s="198" t="s">
        <v>2576</v>
      </c>
      <c r="C919" s="194" t="s">
        <v>178</v>
      </c>
      <c r="D919" s="39">
        <v>168</v>
      </c>
      <c r="E919" s="60">
        <v>2</v>
      </c>
      <c r="F919" s="61">
        <v>1</v>
      </c>
      <c r="G919" s="62">
        <v>1</v>
      </c>
      <c r="H919" s="199"/>
      <c r="I919" s="199"/>
      <c r="J919" s="199"/>
    </row>
    <row r="920" spans="1:10" ht="24" x14ac:dyDescent="0.2">
      <c r="A920" s="205" t="s">
        <v>2577</v>
      </c>
      <c r="B920" s="198" t="s">
        <v>2578</v>
      </c>
      <c r="C920" s="194" t="s">
        <v>178</v>
      </c>
      <c r="D920" s="39">
        <v>168</v>
      </c>
      <c r="E920" s="60">
        <v>2</v>
      </c>
      <c r="F920" s="61">
        <v>1</v>
      </c>
      <c r="G920" s="62">
        <v>1</v>
      </c>
      <c r="H920" s="199"/>
      <c r="I920" s="199"/>
      <c r="J920" s="199"/>
    </row>
    <row r="921" spans="1:10" ht="36" x14ac:dyDescent="0.2">
      <c r="A921" s="205" t="s">
        <v>2579</v>
      </c>
      <c r="B921" s="198" t="s">
        <v>2580</v>
      </c>
      <c r="C921" s="194" t="s">
        <v>178</v>
      </c>
      <c r="D921" s="39">
        <v>168</v>
      </c>
      <c r="E921" s="60">
        <v>2</v>
      </c>
      <c r="F921" s="61">
        <v>1</v>
      </c>
      <c r="G921" s="62">
        <v>1</v>
      </c>
      <c r="H921" s="199"/>
      <c r="I921" s="199"/>
      <c r="J921" s="199"/>
    </row>
    <row r="922" spans="1:10" ht="36" x14ac:dyDescent="0.2">
      <c r="A922" s="205" t="s">
        <v>2581</v>
      </c>
      <c r="B922" s="198" t="s">
        <v>2582</v>
      </c>
      <c r="C922" s="194" t="s">
        <v>178</v>
      </c>
      <c r="D922" s="39">
        <v>168</v>
      </c>
      <c r="E922" s="60">
        <v>2</v>
      </c>
      <c r="F922" s="61"/>
      <c r="G922" s="62">
        <v>1</v>
      </c>
      <c r="H922" s="199"/>
      <c r="I922" s="199"/>
      <c r="J922" s="199"/>
    </row>
    <row r="923" spans="1:10" ht="36" x14ac:dyDescent="0.2">
      <c r="A923" s="205" t="s">
        <v>2583</v>
      </c>
      <c r="B923" s="198" t="s">
        <v>2584</v>
      </c>
      <c r="C923" s="194" t="s">
        <v>178</v>
      </c>
      <c r="D923" s="39">
        <v>168</v>
      </c>
      <c r="E923" s="60">
        <v>2</v>
      </c>
      <c r="F923" s="61"/>
      <c r="G923" s="62">
        <v>1</v>
      </c>
      <c r="H923" s="199"/>
      <c r="I923" s="199"/>
      <c r="J923" s="199"/>
    </row>
    <row r="924" spans="1:10" ht="48" x14ac:dyDescent="0.2">
      <c r="A924" s="205" t="s">
        <v>2585</v>
      </c>
      <c r="B924" s="198" t="s">
        <v>2586</v>
      </c>
      <c r="C924" s="194" t="s">
        <v>178</v>
      </c>
      <c r="D924" s="39">
        <v>168</v>
      </c>
      <c r="E924" s="60">
        <v>2</v>
      </c>
      <c r="F924" s="61"/>
      <c r="G924" s="62">
        <v>1</v>
      </c>
      <c r="H924" s="199"/>
      <c r="I924" s="199"/>
      <c r="J924" s="199"/>
    </row>
    <row r="925" spans="1:10" ht="24" x14ac:dyDescent="0.2">
      <c r="A925" s="205" t="s">
        <v>2587</v>
      </c>
      <c r="B925" s="198" t="s">
        <v>2588</v>
      </c>
      <c r="C925" s="194" t="s">
        <v>178</v>
      </c>
      <c r="D925" s="39">
        <v>168</v>
      </c>
      <c r="E925" s="60">
        <v>2</v>
      </c>
      <c r="F925" s="61"/>
      <c r="G925" s="62">
        <v>1</v>
      </c>
      <c r="H925" s="199"/>
      <c r="I925" s="199"/>
      <c r="J925" s="199"/>
    </row>
    <row r="926" spans="1:10" ht="24" x14ac:dyDescent="0.2">
      <c r="A926" s="205" t="s">
        <v>2589</v>
      </c>
      <c r="B926" s="198" t="s">
        <v>2590</v>
      </c>
      <c r="C926" s="194" t="s">
        <v>178</v>
      </c>
      <c r="D926" s="39">
        <v>168</v>
      </c>
      <c r="E926" s="60">
        <v>2</v>
      </c>
      <c r="F926" s="61"/>
      <c r="G926" s="62">
        <v>1</v>
      </c>
      <c r="H926" s="199"/>
      <c r="I926" s="199"/>
      <c r="J926" s="199"/>
    </row>
    <row r="927" spans="1:10" ht="60" x14ac:dyDescent="0.2">
      <c r="A927" s="205" t="s">
        <v>2591</v>
      </c>
      <c r="B927" s="198" t="s">
        <v>2592</v>
      </c>
      <c r="C927" s="194" t="s">
        <v>178</v>
      </c>
      <c r="D927" s="39">
        <v>168</v>
      </c>
      <c r="E927" s="60">
        <v>2</v>
      </c>
      <c r="F927" s="61"/>
      <c r="G927" s="62">
        <v>1</v>
      </c>
      <c r="H927" s="199"/>
      <c r="I927" s="199"/>
      <c r="J927" s="199"/>
    </row>
    <row r="928" spans="1:10" ht="24" x14ac:dyDescent="0.2">
      <c r="A928" s="205" t="s">
        <v>2593</v>
      </c>
      <c r="B928" s="198" t="s">
        <v>2594</v>
      </c>
      <c r="C928" s="194" t="s">
        <v>178</v>
      </c>
      <c r="D928" s="39">
        <v>168</v>
      </c>
      <c r="E928" s="60">
        <v>2</v>
      </c>
      <c r="F928" s="61"/>
      <c r="G928" s="62">
        <v>1</v>
      </c>
      <c r="H928" s="199"/>
      <c r="I928" s="199"/>
      <c r="J928" s="199"/>
    </row>
    <row r="929" spans="1:10" ht="24" x14ac:dyDescent="0.2">
      <c r="A929" s="205" t="s">
        <v>2595</v>
      </c>
      <c r="B929" s="198" t="s">
        <v>2596</v>
      </c>
      <c r="C929" s="194" t="s">
        <v>178</v>
      </c>
      <c r="D929" s="39">
        <v>168</v>
      </c>
      <c r="E929" s="60">
        <v>2</v>
      </c>
      <c r="F929" s="61"/>
      <c r="G929" s="62">
        <v>1</v>
      </c>
      <c r="H929" s="199"/>
      <c r="I929" s="199"/>
      <c r="J929" s="199"/>
    </row>
    <row r="930" spans="1:10" ht="36" x14ac:dyDescent="0.2">
      <c r="A930" s="205" t="s">
        <v>2597</v>
      </c>
      <c r="B930" s="198" t="s">
        <v>2598</v>
      </c>
      <c r="C930" s="194" t="s">
        <v>178</v>
      </c>
      <c r="D930" s="39">
        <v>168</v>
      </c>
      <c r="E930" s="60">
        <v>2</v>
      </c>
      <c r="F930" s="61">
        <v>1</v>
      </c>
      <c r="G930" s="62">
        <v>1</v>
      </c>
      <c r="H930" s="199"/>
      <c r="I930" s="199"/>
      <c r="J930" s="199"/>
    </row>
    <row r="931" spans="1:10" ht="36" x14ac:dyDescent="0.2">
      <c r="A931" s="205" t="s">
        <v>2599</v>
      </c>
      <c r="B931" s="198" t="s">
        <v>2600</v>
      </c>
      <c r="C931" s="194" t="s">
        <v>178</v>
      </c>
      <c r="D931" s="39">
        <v>168</v>
      </c>
      <c r="E931" s="60">
        <v>2</v>
      </c>
      <c r="F931" s="61">
        <v>1</v>
      </c>
      <c r="G931" s="62">
        <v>1</v>
      </c>
      <c r="H931" s="199"/>
      <c r="I931" s="199"/>
      <c r="J931" s="199"/>
    </row>
    <row r="932" spans="1:10" ht="60" x14ac:dyDescent="0.2">
      <c r="A932" s="205" t="s">
        <v>2601</v>
      </c>
      <c r="B932" s="198" t="s">
        <v>2602</v>
      </c>
      <c r="C932" s="194" t="s">
        <v>178</v>
      </c>
      <c r="D932" s="39">
        <v>168</v>
      </c>
      <c r="E932" s="60">
        <v>2</v>
      </c>
      <c r="F932" s="61">
        <v>1</v>
      </c>
      <c r="G932" s="62">
        <v>1</v>
      </c>
      <c r="H932" s="199"/>
      <c r="I932" s="199"/>
      <c r="J932" s="199"/>
    </row>
    <row r="933" spans="1:10" ht="48" x14ac:dyDescent="0.2">
      <c r="A933" s="205" t="s">
        <v>2603</v>
      </c>
      <c r="B933" s="198" t="s">
        <v>2604</v>
      </c>
      <c r="C933" s="194" t="s">
        <v>178</v>
      </c>
      <c r="D933" s="39">
        <v>168</v>
      </c>
      <c r="E933" s="60">
        <v>2</v>
      </c>
      <c r="F933" s="61">
        <v>1</v>
      </c>
      <c r="G933" s="62">
        <v>1</v>
      </c>
      <c r="H933" s="199"/>
      <c r="I933" s="199"/>
      <c r="J933" s="199"/>
    </row>
    <row r="934" spans="1:10" ht="60" x14ac:dyDescent="0.2">
      <c r="A934" s="205" t="s">
        <v>2605</v>
      </c>
      <c r="B934" s="198" t="s">
        <v>2606</v>
      </c>
      <c r="C934" s="194" t="s">
        <v>178</v>
      </c>
      <c r="D934" s="39">
        <v>168</v>
      </c>
      <c r="E934" s="60">
        <v>2</v>
      </c>
      <c r="F934" s="61">
        <v>1</v>
      </c>
      <c r="G934" s="62">
        <v>1</v>
      </c>
      <c r="H934" s="199"/>
      <c r="I934" s="199"/>
      <c r="J934" s="199"/>
    </row>
    <row r="935" spans="1:10" ht="36" x14ac:dyDescent="0.2">
      <c r="A935" s="205" t="s">
        <v>2607</v>
      </c>
      <c r="B935" s="198" t="s">
        <v>2608</v>
      </c>
      <c r="C935" s="194" t="s">
        <v>178</v>
      </c>
      <c r="D935" s="39">
        <v>168</v>
      </c>
      <c r="E935" s="60">
        <v>2</v>
      </c>
      <c r="F935" s="61">
        <v>1</v>
      </c>
      <c r="G935" s="62">
        <v>1</v>
      </c>
      <c r="H935" s="199"/>
      <c r="I935" s="199"/>
      <c r="J935" s="199"/>
    </row>
    <row r="936" spans="1:10" ht="24" x14ac:dyDescent="0.2">
      <c r="A936" s="205" t="s">
        <v>2609</v>
      </c>
      <c r="B936" s="198" t="s">
        <v>2610</v>
      </c>
      <c r="C936" s="194" t="s">
        <v>178</v>
      </c>
      <c r="D936" s="39">
        <v>168</v>
      </c>
      <c r="E936" s="60">
        <v>2</v>
      </c>
      <c r="F936" s="61">
        <v>1</v>
      </c>
      <c r="G936" s="62">
        <v>1</v>
      </c>
      <c r="H936" s="199"/>
      <c r="I936" s="199"/>
      <c r="J936" s="199"/>
    </row>
    <row r="937" spans="1:10" ht="36" x14ac:dyDescent="0.2">
      <c r="A937" s="205" t="s">
        <v>2611</v>
      </c>
      <c r="B937" s="198" t="s">
        <v>2612</v>
      </c>
      <c r="C937" s="194" t="s">
        <v>178</v>
      </c>
      <c r="D937" s="39">
        <v>168</v>
      </c>
      <c r="E937" s="60">
        <v>2</v>
      </c>
      <c r="F937" s="61">
        <v>1</v>
      </c>
      <c r="G937" s="62">
        <v>1</v>
      </c>
      <c r="H937" s="199"/>
      <c r="I937" s="199"/>
      <c r="J937" s="199"/>
    </row>
    <row r="938" spans="1:10" ht="36" x14ac:dyDescent="0.2">
      <c r="A938" s="205" t="s">
        <v>2613</v>
      </c>
      <c r="B938" s="198" t="s">
        <v>2614</v>
      </c>
      <c r="C938" s="194" t="s">
        <v>178</v>
      </c>
      <c r="D938" s="39">
        <v>168</v>
      </c>
      <c r="E938" s="60">
        <v>2</v>
      </c>
      <c r="F938" s="61">
        <v>1</v>
      </c>
      <c r="G938" s="62">
        <v>1</v>
      </c>
      <c r="H938" s="199"/>
      <c r="I938" s="199"/>
      <c r="J938" s="199"/>
    </row>
    <row r="939" spans="1:10" ht="24" x14ac:dyDescent="0.2">
      <c r="A939" s="205" t="s">
        <v>2615</v>
      </c>
      <c r="B939" s="198" t="s">
        <v>2616</v>
      </c>
      <c r="C939" s="194" t="s">
        <v>178</v>
      </c>
      <c r="D939" s="39">
        <v>168</v>
      </c>
      <c r="E939" s="60">
        <v>2</v>
      </c>
      <c r="F939" s="61">
        <v>1</v>
      </c>
      <c r="G939" s="62">
        <v>1</v>
      </c>
      <c r="H939" s="199"/>
      <c r="I939" s="199"/>
      <c r="J939" s="199"/>
    </row>
    <row r="940" spans="1:10" ht="24" x14ac:dyDescent="0.2">
      <c r="A940" s="205" t="s">
        <v>2617</v>
      </c>
      <c r="B940" s="198" t="s">
        <v>2618</v>
      </c>
      <c r="C940" s="194" t="s">
        <v>178</v>
      </c>
      <c r="D940" s="39">
        <v>168</v>
      </c>
      <c r="E940" s="60">
        <v>2</v>
      </c>
      <c r="F940" s="61">
        <v>1</v>
      </c>
      <c r="G940" s="62">
        <v>1</v>
      </c>
      <c r="H940" s="199"/>
      <c r="I940" s="199"/>
      <c r="J940" s="199"/>
    </row>
    <row r="941" spans="1:10" ht="24" x14ac:dyDescent="0.2">
      <c r="A941" s="205" t="s">
        <v>2619</v>
      </c>
      <c r="B941" s="198" t="s">
        <v>2620</v>
      </c>
      <c r="C941" s="194" t="s">
        <v>178</v>
      </c>
      <c r="D941" s="39">
        <v>168</v>
      </c>
      <c r="E941" s="60">
        <v>2</v>
      </c>
      <c r="F941" s="61">
        <v>1</v>
      </c>
      <c r="G941" s="62">
        <v>1</v>
      </c>
      <c r="H941" s="199"/>
      <c r="I941" s="199"/>
      <c r="J941" s="199"/>
    </row>
    <row r="942" spans="1:10" ht="36" x14ac:dyDescent="0.2">
      <c r="A942" s="205" t="s">
        <v>2621</v>
      </c>
      <c r="B942" s="198" t="s">
        <v>2622</v>
      </c>
      <c r="C942" s="194" t="s">
        <v>178</v>
      </c>
      <c r="D942" s="39">
        <v>168</v>
      </c>
      <c r="E942" s="60">
        <v>2</v>
      </c>
      <c r="F942" s="61">
        <v>1</v>
      </c>
      <c r="G942" s="62">
        <v>1</v>
      </c>
      <c r="H942" s="199"/>
      <c r="I942" s="199"/>
      <c r="J942" s="199"/>
    </row>
    <row r="943" spans="1:10" ht="36" x14ac:dyDescent="0.2">
      <c r="A943" s="205" t="s">
        <v>2623</v>
      </c>
      <c r="B943" s="198" t="s">
        <v>2624</v>
      </c>
      <c r="C943" s="194" t="s">
        <v>178</v>
      </c>
      <c r="D943" s="39">
        <v>168</v>
      </c>
      <c r="E943" s="60">
        <v>2</v>
      </c>
      <c r="F943" s="230">
        <v>1</v>
      </c>
      <c r="G943" s="62">
        <v>1</v>
      </c>
      <c r="H943" s="199"/>
      <c r="I943" s="199"/>
      <c r="J943" s="199"/>
    </row>
    <row r="944" spans="1:10" ht="24" x14ac:dyDescent="0.2">
      <c r="A944" s="205" t="s">
        <v>2625</v>
      </c>
      <c r="B944" s="198" t="s">
        <v>2626</v>
      </c>
      <c r="C944" s="216" t="s">
        <v>2509</v>
      </c>
      <c r="D944" s="39">
        <v>882</v>
      </c>
      <c r="E944" s="60">
        <v>2</v>
      </c>
      <c r="F944" s="61">
        <v>1</v>
      </c>
      <c r="G944" s="62">
        <v>1</v>
      </c>
      <c r="H944" s="199"/>
      <c r="I944" s="199"/>
      <c r="J944" s="199"/>
    </row>
    <row r="945" spans="1:10" ht="36" x14ac:dyDescent="0.2">
      <c r="A945" s="205" t="s">
        <v>2627</v>
      </c>
      <c r="B945" s="198" t="s">
        <v>2628</v>
      </c>
      <c r="C945" s="216" t="s">
        <v>2509</v>
      </c>
      <c r="D945" s="39">
        <v>882</v>
      </c>
      <c r="E945" s="60">
        <v>2</v>
      </c>
      <c r="F945" s="61">
        <v>1</v>
      </c>
      <c r="G945" s="62">
        <v>1</v>
      </c>
      <c r="H945" s="199"/>
      <c r="I945" s="199"/>
      <c r="J945" s="199"/>
    </row>
    <row r="946" spans="1:10" ht="48" x14ac:dyDescent="0.2">
      <c r="A946" s="205" t="s">
        <v>2629</v>
      </c>
      <c r="B946" s="198" t="s">
        <v>2630</v>
      </c>
      <c r="C946" s="216" t="s">
        <v>2509</v>
      </c>
      <c r="D946" s="39">
        <v>882</v>
      </c>
      <c r="E946" s="60">
        <v>2</v>
      </c>
      <c r="F946" s="61">
        <v>1</v>
      </c>
      <c r="G946" s="62">
        <v>1</v>
      </c>
      <c r="H946" s="199"/>
      <c r="I946" s="199"/>
      <c r="J946" s="199"/>
    </row>
    <row r="947" spans="1:10" ht="36" x14ac:dyDescent="0.2">
      <c r="A947" s="205" t="s">
        <v>2631</v>
      </c>
      <c r="B947" s="198" t="s">
        <v>2632</v>
      </c>
      <c r="C947" s="216" t="s">
        <v>2509</v>
      </c>
      <c r="D947" s="39">
        <v>882</v>
      </c>
      <c r="E947" s="60">
        <v>2</v>
      </c>
      <c r="F947" s="61">
        <v>1</v>
      </c>
      <c r="G947" s="62">
        <v>1</v>
      </c>
      <c r="H947" s="199"/>
      <c r="I947" s="199"/>
      <c r="J947" s="199"/>
    </row>
    <row r="948" spans="1:10" ht="36" x14ac:dyDescent="0.2">
      <c r="A948" s="205" t="s">
        <v>2633</v>
      </c>
      <c r="B948" s="198" t="s">
        <v>2634</v>
      </c>
      <c r="C948" s="216" t="s">
        <v>2509</v>
      </c>
      <c r="D948" s="39">
        <v>882</v>
      </c>
      <c r="E948" s="60">
        <v>2</v>
      </c>
      <c r="F948" s="61">
        <v>1</v>
      </c>
      <c r="G948" s="62">
        <v>1</v>
      </c>
      <c r="H948" s="199"/>
      <c r="I948" s="199"/>
      <c r="J948" s="199"/>
    </row>
    <row r="949" spans="1:10" ht="36" x14ac:dyDescent="0.2">
      <c r="A949" s="205" t="s">
        <v>2635</v>
      </c>
      <c r="B949" s="198" t="s">
        <v>2636</v>
      </c>
      <c r="C949" s="216" t="s">
        <v>2509</v>
      </c>
      <c r="D949" s="39">
        <v>882</v>
      </c>
      <c r="E949" s="60">
        <v>2</v>
      </c>
      <c r="F949" s="61"/>
      <c r="G949" s="62">
        <v>1</v>
      </c>
      <c r="H949" s="199"/>
      <c r="I949" s="199"/>
      <c r="J949" s="199"/>
    </row>
    <row r="950" spans="1:10" ht="24" x14ac:dyDescent="0.2">
      <c r="A950" s="205" t="s">
        <v>2637</v>
      </c>
      <c r="B950" s="198" t="s">
        <v>2638</v>
      </c>
      <c r="C950" s="216" t="s">
        <v>2509</v>
      </c>
      <c r="D950" s="39">
        <v>882</v>
      </c>
      <c r="E950" s="60">
        <v>2</v>
      </c>
      <c r="F950" s="61">
        <v>1</v>
      </c>
      <c r="G950" s="62">
        <v>1</v>
      </c>
      <c r="H950" s="199"/>
      <c r="I950" s="199"/>
      <c r="J950" s="199"/>
    </row>
    <row r="951" spans="1:10" ht="48" x14ac:dyDescent="0.2">
      <c r="A951" s="205" t="s">
        <v>2639</v>
      </c>
      <c r="B951" s="198" t="s">
        <v>2640</v>
      </c>
      <c r="C951" s="216" t="s">
        <v>2509</v>
      </c>
      <c r="D951" s="39">
        <v>882</v>
      </c>
      <c r="E951" s="60">
        <v>2</v>
      </c>
      <c r="F951" s="61">
        <v>1</v>
      </c>
      <c r="G951" s="62">
        <v>1</v>
      </c>
      <c r="H951" s="199"/>
      <c r="I951" s="199"/>
      <c r="J951" s="199"/>
    </row>
    <row r="952" spans="1:10" ht="24" x14ac:dyDescent="0.2">
      <c r="A952" s="205" t="s">
        <v>2641</v>
      </c>
      <c r="B952" s="198" t="s">
        <v>2642</v>
      </c>
      <c r="C952" s="216" t="s">
        <v>2509</v>
      </c>
      <c r="D952" s="39">
        <v>882</v>
      </c>
      <c r="E952" s="60">
        <v>2</v>
      </c>
      <c r="F952" s="61">
        <v>1</v>
      </c>
      <c r="G952" s="62">
        <v>1</v>
      </c>
      <c r="H952" s="199"/>
      <c r="I952" s="199"/>
      <c r="J952" s="199"/>
    </row>
    <row r="953" spans="1:10" ht="36" x14ac:dyDescent="0.2">
      <c r="A953" s="205" t="s">
        <v>2643</v>
      </c>
      <c r="B953" s="198" t="s">
        <v>2644</v>
      </c>
      <c r="C953" s="216" t="s">
        <v>2509</v>
      </c>
      <c r="D953" s="39">
        <v>882</v>
      </c>
      <c r="E953" s="60">
        <v>2</v>
      </c>
      <c r="F953" s="61">
        <v>1</v>
      </c>
      <c r="G953" s="62">
        <v>1</v>
      </c>
      <c r="H953" s="199"/>
      <c r="I953" s="199"/>
      <c r="J953" s="199"/>
    </row>
    <row r="954" spans="1:10" ht="36" x14ac:dyDescent="0.2">
      <c r="A954" s="205" t="s">
        <v>2645</v>
      </c>
      <c r="B954" s="198" t="s">
        <v>2646</v>
      </c>
      <c r="C954" s="216" t="s">
        <v>2509</v>
      </c>
      <c r="D954" s="39">
        <v>882</v>
      </c>
      <c r="E954" s="60">
        <v>2</v>
      </c>
      <c r="F954" s="61">
        <v>1</v>
      </c>
      <c r="G954" s="62">
        <v>1</v>
      </c>
      <c r="H954" s="199"/>
      <c r="I954" s="199"/>
      <c r="J954" s="199"/>
    </row>
    <row r="955" spans="1:10" ht="60" x14ac:dyDescent="0.2">
      <c r="A955" s="205" t="s">
        <v>2647</v>
      </c>
      <c r="B955" s="198" t="s">
        <v>2648</v>
      </c>
      <c r="C955" s="216" t="s">
        <v>2509</v>
      </c>
      <c r="D955" s="39">
        <v>882</v>
      </c>
      <c r="E955" s="60">
        <v>2</v>
      </c>
      <c r="F955" s="61">
        <v>1</v>
      </c>
      <c r="G955" s="62">
        <v>1</v>
      </c>
      <c r="H955" s="199"/>
      <c r="I955" s="199"/>
      <c r="J955" s="199"/>
    </row>
    <row r="956" spans="1:10" ht="48" x14ac:dyDescent="0.2">
      <c r="A956" s="205" t="s">
        <v>2649</v>
      </c>
      <c r="B956" s="198" t="s">
        <v>2650</v>
      </c>
      <c r="C956" s="216" t="s">
        <v>2509</v>
      </c>
      <c r="D956" s="39">
        <v>882</v>
      </c>
      <c r="E956" s="60">
        <v>2</v>
      </c>
      <c r="F956" s="61"/>
      <c r="G956" s="62">
        <v>1</v>
      </c>
      <c r="H956" s="199"/>
      <c r="I956" s="199"/>
      <c r="J956" s="199"/>
    </row>
    <row r="957" spans="1:10" ht="36" x14ac:dyDescent="0.2">
      <c r="A957" s="205" t="s">
        <v>2651</v>
      </c>
      <c r="B957" s="198" t="s">
        <v>2652</v>
      </c>
      <c r="C957" s="216" t="s">
        <v>2509</v>
      </c>
      <c r="D957" s="39">
        <v>882</v>
      </c>
      <c r="E957" s="60">
        <v>2</v>
      </c>
      <c r="F957" s="61"/>
      <c r="G957" s="62">
        <v>1</v>
      </c>
      <c r="H957" s="199"/>
      <c r="I957" s="199"/>
      <c r="J957" s="199"/>
    </row>
    <row r="958" spans="1:10" ht="24" x14ac:dyDescent="0.2">
      <c r="A958" s="205" t="s">
        <v>2653</v>
      </c>
      <c r="B958" s="198" t="s">
        <v>2654</v>
      </c>
      <c r="C958" s="216" t="s">
        <v>2509</v>
      </c>
      <c r="D958" s="39">
        <v>882</v>
      </c>
      <c r="E958" s="60">
        <v>2</v>
      </c>
      <c r="F958" s="61"/>
      <c r="G958" s="62">
        <v>1</v>
      </c>
      <c r="H958" s="199"/>
      <c r="I958" s="199"/>
      <c r="J958" s="199"/>
    </row>
    <row r="959" spans="1:10" ht="36" x14ac:dyDescent="0.2">
      <c r="A959" s="205" t="s">
        <v>2655</v>
      </c>
      <c r="B959" s="222" t="s">
        <v>2656</v>
      </c>
      <c r="C959" s="216" t="s">
        <v>2509</v>
      </c>
      <c r="D959" s="39">
        <v>882</v>
      </c>
      <c r="E959" s="60">
        <v>2</v>
      </c>
      <c r="F959" s="61"/>
      <c r="G959" s="62">
        <v>1</v>
      </c>
      <c r="H959" s="199"/>
      <c r="I959" s="199"/>
      <c r="J959" s="199"/>
    </row>
    <row r="960" spans="1:10" ht="24" x14ac:dyDescent="0.2">
      <c r="A960" s="205" t="s">
        <v>2657</v>
      </c>
      <c r="B960" s="198" t="s">
        <v>2658</v>
      </c>
      <c r="C960" s="216" t="s">
        <v>2509</v>
      </c>
      <c r="D960" s="39">
        <v>882</v>
      </c>
      <c r="E960" s="60">
        <v>2</v>
      </c>
      <c r="F960" s="61"/>
      <c r="G960" s="62">
        <v>1</v>
      </c>
      <c r="H960" s="199"/>
      <c r="I960" s="199"/>
      <c r="J960" s="199"/>
    </row>
    <row r="961" spans="1:10" ht="24" x14ac:dyDescent="0.2">
      <c r="A961" s="205" t="s">
        <v>2659</v>
      </c>
      <c r="B961" s="198" t="s">
        <v>2660</v>
      </c>
      <c r="C961" s="216" t="s">
        <v>2509</v>
      </c>
      <c r="D961" s="39">
        <v>882</v>
      </c>
      <c r="E961" s="60">
        <v>2</v>
      </c>
      <c r="F961" s="61"/>
      <c r="G961" s="62">
        <v>1</v>
      </c>
      <c r="H961" s="199"/>
      <c r="I961" s="199"/>
      <c r="J961" s="199"/>
    </row>
    <row r="962" spans="1:10" ht="60" x14ac:dyDescent="0.2">
      <c r="A962" s="205" t="s">
        <v>2661</v>
      </c>
      <c r="B962" s="198" t="s">
        <v>2662</v>
      </c>
      <c r="C962" s="216" t="s">
        <v>2509</v>
      </c>
      <c r="D962" s="39">
        <v>882</v>
      </c>
      <c r="E962" s="60">
        <v>2</v>
      </c>
      <c r="F962" s="61"/>
      <c r="G962" s="62">
        <v>1</v>
      </c>
      <c r="H962" s="199"/>
      <c r="I962" s="199"/>
      <c r="J962" s="199"/>
    </row>
    <row r="963" spans="1:10" ht="36" x14ac:dyDescent="0.2">
      <c r="A963" s="205" t="s">
        <v>2663</v>
      </c>
      <c r="B963" s="198" t="s">
        <v>2664</v>
      </c>
      <c r="C963" s="39" t="s">
        <v>2506</v>
      </c>
      <c r="D963" s="39">
        <v>119</v>
      </c>
      <c r="E963" s="60">
        <v>2</v>
      </c>
      <c r="F963" s="61">
        <v>1</v>
      </c>
      <c r="G963" s="62">
        <v>1</v>
      </c>
      <c r="H963" s="199"/>
      <c r="I963" s="199"/>
      <c r="J963" s="199"/>
    </row>
    <row r="964" spans="1:10" ht="24" x14ac:dyDescent="0.2">
      <c r="A964" s="205" t="s">
        <v>2665</v>
      </c>
      <c r="B964" s="198" t="s">
        <v>2666</v>
      </c>
      <c r="C964" s="39" t="s">
        <v>178</v>
      </c>
      <c r="D964" s="39">
        <v>168</v>
      </c>
      <c r="E964" s="60">
        <v>2</v>
      </c>
      <c r="F964" s="61">
        <v>1</v>
      </c>
      <c r="G964" s="62">
        <v>1</v>
      </c>
      <c r="H964" s="199"/>
      <c r="I964" s="199"/>
      <c r="J964" s="199"/>
    </row>
    <row r="965" spans="1:10" ht="24" x14ac:dyDescent="0.2">
      <c r="A965" s="205" t="s">
        <v>2667</v>
      </c>
      <c r="B965" s="198" t="s">
        <v>2668</v>
      </c>
      <c r="C965" s="216" t="s">
        <v>178</v>
      </c>
      <c r="D965" s="39">
        <v>168</v>
      </c>
      <c r="E965" s="60">
        <v>2</v>
      </c>
      <c r="F965" s="61">
        <v>1</v>
      </c>
      <c r="G965" s="62">
        <v>1</v>
      </c>
      <c r="H965" s="199"/>
      <c r="I965" s="199"/>
      <c r="J965" s="199"/>
    </row>
    <row r="966" spans="1:10" ht="24" x14ac:dyDescent="0.2">
      <c r="A966" s="205" t="s">
        <v>2669</v>
      </c>
      <c r="B966" s="198" t="s">
        <v>2670</v>
      </c>
      <c r="C966" s="216" t="s">
        <v>2509</v>
      </c>
      <c r="D966" s="39">
        <v>882</v>
      </c>
      <c r="E966" s="60">
        <v>2</v>
      </c>
      <c r="F966" s="61"/>
      <c r="G966" s="62">
        <v>1</v>
      </c>
      <c r="H966" s="199"/>
      <c r="I966" s="199"/>
      <c r="J966" s="199"/>
    </row>
    <row r="967" spans="1:10" ht="36" x14ac:dyDescent="0.2">
      <c r="A967" s="205" t="s">
        <v>2671</v>
      </c>
      <c r="B967" s="198" t="s">
        <v>2672</v>
      </c>
      <c r="C967" s="216" t="s">
        <v>2509</v>
      </c>
      <c r="D967" s="39">
        <v>882</v>
      </c>
      <c r="E967" s="60">
        <v>2</v>
      </c>
      <c r="F967" s="61"/>
      <c r="G967" s="62">
        <v>1</v>
      </c>
      <c r="H967" s="199"/>
      <c r="I967" s="199"/>
      <c r="J967" s="199"/>
    </row>
    <row r="968" spans="1:10" ht="24" x14ac:dyDescent="0.2">
      <c r="A968" s="205" t="s">
        <v>2673</v>
      </c>
      <c r="B968" s="198" t="s">
        <v>2674</v>
      </c>
      <c r="C968" s="39" t="s">
        <v>178</v>
      </c>
      <c r="D968" s="39">
        <v>168</v>
      </c>
      <c r="E968" s="60">
        <v>2</v>
      </c>
      <c r="F968" s="61"/>
      <c r="G968" s="62">
        <v>1</v>
      </c>
      <c r="H968" s="199"/>
      <c r="I968" s="199"/>
      <c r="J968" s="199"/>
    </row>
    <row r="969" spans="1:10" ht="24" x14ac:dyDescent="0.2">
      <c r="A969" s="205" t="s">
        <v>2675</v>
      </c>
      <c r="B969" s="198" t="s">
        <v>2676</v>
      </c>
      <c r="C969" s="39" t="s">
        <v>178</v>
      </c>
      <c r="D969" s="39">
        <v>168</v>
      </c>
      <c r="E969" s="60">
        <v>2</v>
      </c>
      <c r="F969" s="61">
        <v>1</v>
      </c>
      <c r="G969" s="62">
        <v>1</v>
      </c>
      <c r="H969" s="199"/>
      <c r="I969" s="199"/>
      <c r="J969" s="199"/>
    </row>
    <row r="970" spans="1:10" ht="24" x14ac:dyDescent="0.2">
      <c r="A970" s="205" t="s">
        <v>2677</v>
      </c>
      <c r="B970" s="198" t="s">
        <v>2678</v>
      </c>
      <c r="C970" s="39" t="s">
        <v>178</v>
      </c>
      <c r="D970" s="39">
        <v>168</v>
      </c>
      <c r="E970" s="60">
        <v>2</v>
      </c>
      <c r="F970" s="61">
        <v>1</v>
      </c>
      <c r="G970" s="62">
        <v>1</v>
      </c>
      <c r="H970" s="199"/>
      <c r="I970" s="199"/>
      <c r="J970" s="199"/>
    </row>
    <row r="971" spans="1:10" ht="24" x14ac:dyDescent="0.2">
      <c r="A971" s="205" t="s">
        <v>2679</v>
      </c>
      <c r="B971" s="198" t="s">
        <v>2680</v>
      </c>
      <c r="C971" s="39" t="s">
        <v>178</v>
      </c>
      <c r="D971" s="39">
        <v>168</v>
      </c>
      <c r="E971" s="60">
        <v>2</v>
      </c>
      <c r="F971" s="61">
        <v>1</v>
      </c>
      <c r="G971" s="62">
        <v>1</v>
      </c>
      <c r="H971" s="199"/>
      <c r="I971" s="199"/>
      <c r="J971" s="199"/>
    </row>
    <row r="972" spans="1:10" ht="24" x14ac:dyDescent="0.2">
      <c r="A972" s="205" t="s">
        <v>2681</v>
      </c>
      <c r="B972" s="198" t="s">
        <v>2682</v>
      </c>
      <c r="C972" s="39" t="s">
        <v>178</v>
      </c>
      <c r="D972" s="39">
        <v>168</v>
      </c>
      <c r="E972" s="60">
        <v>2</v>
      </c>
      <c r="F972" s="61">
        <v>1</v>
      </c>
      <c r="G972" s="62">
        <v>1</v>
      </c>
      <c r="H972" s="199"/>
      <c r="I972" s="199"/>
      <c r="J972" s="199"/>
    </row>
    <row r="973" spans="1:10" ht="36" x14ac:dyDescent="0.2">
      <c r="A973" s="205" t="s">
        <v>2683</v>
      </c>
      <c r="B973" s="198" t="s">
        <v>2684</v>
      </c>
      <c r="C973" s="39" t="s">
        <v>178</v>
      </c>
      <c r="D973" s="39">
        <v>168</v>
      </c>
      <c r="E973" s="60">
        <v>2</v>
      </c>
      <c r="F973" s="61"/>
      <c r="G973" s="62">
        <v>1</v>
      </c>
      <c r="H973" s="199"/>
      <c r="I973" s="199"/>
      <c r="J973" s="199"/>
    </row>
    <row r="974" spans="1:10" ht="48" x14ac:dyDescent="0.2">
      <c r="A974" s="205" t="s">
        <v>2685</v>
      </c>
      <c r="B974" s="198" t="s">
        <v>2686</v>
      </c>
      <c r="C974" s="39" t="s">
        <v>178</v>
      </c>
      <c r="D974" s="39">
        <v>168</v>
      </c>
      <c r="E974" s="60">
        <v>2</v>
      </c>
      <c r="F974" s="61"/>
      <c r="G974" s="62">
        <v>1</v>
      </c>
      <c r="H974" s="199"/>
      <c r="I974" s="199"/>
      <c r="J974" s="199"/>
    </row>
    <row r="975" spans="1:10" ht="24" x14ac:dyDescent="0.2">
      <c r="A975" s="205" t="s">
        <v>2687</v>
      </c>
      <c r="B975" s="198" t="s">
        <v>2688</v>
      </c>
      <c r="C975" s="216" t="s">
        <v>1252</v>
      </c>
      <c r="D975" s="39">
        <v>882</v>
      </c>
      <c r="E975" s="60">
        <v>2</v>
      </c>
      <c r="F975" s="61">
        <v>1</v>
      </c>
      <c r="G975" s="62">
        <v>1</v>
      </c>
      <c r="H975" s="199"/>
      <c r="I975" s="199"/>
      <c r="J975" s="199"/>
    </row>
    <row r="976" spans="1:10" ht="24" x14ac:dyDescent="0.2">
      <c r="A976" s="205" t="s">
        <v>2689</v>
      </c>
      <c r="B976" s="198" t="s">
        <v>2690</v>
      </c>
      <c r="C976" s="216" t="s">
        <v>1252</v>
      </c>
      <c r="D976" s="39">
        <v>882</v>
      </c>
      <c r="E976" s="60">
        <v>2</v>
      </c>
      <c r="F976" s="61">
        <v>1</v>
      </c>
      <c r="G976" s="62">
        <v>1</v>
      </c>
      <c r="H976" s="199"/>
      <c r="I976" s="199"/>
      <c r="J976" s="199"/>
    </row>
    <row r="977" spans="1:10" ht="60" x14ac:dyDescent="0.2">
      <c r="A977" s="205" t="s">
        <v>2691</v>
      </c>
      <c r="B977" s="198" t="s">
        <v>2692</v>
      </c>
      <c r="C977" s="216" t="s">
        <v>1252</v>
      </c>
      <c r="D977" s="39">
        <v>882</v>
      </c>
      <c r="E977" s="60">
        <v>2</v>
      </c>
      <c r="F977" s="61">
        <v>1</v>
      </c>
      <c r="G977" s="62">
        <v>1</v>
      </c>
      <c r="H977" s="199"/>
      <c r="I977" s="199"/>
      <c r="J977" s="199"/>
    </row>
    <row r="978" spans="1:10" ht="36" x14ac:dyDescent="0.2">
      <c r="A978" s="205" t="s">
        <v>2693</v>
      </c>
      <c r="B978" s="198" t="s">
        <v>2694</v>
      </c>
      <c r="C978" s="216" t="s">
        <v>1252</v>
      </c>
      <c r="D978" s="39">
        <v>882</v>
      </c>
      <c r="E978" s="60">
        <v>2</v>
      </c>
      <c r="F978" s="61"/>
      <c r="G978" s="62">
        <v>1</v>
      </c>
      <c r="H978" s="199"/>
      <c r="I978" s="199"/>
      <c r="J978" s="199"/>
    </row>
    <row r="979" spans="1:10" ht="24" x14ac:dyDescent="0.2">
      <c r="A979" s="205" t="s">
        <v>2695</v>
      </c>
      <c r="B979" s="198" t="s">
        <v>2696</v>
      </c>
      <c r="C979" s="39" t="s">
        <v>178</v>
      </c>
      <c r="D979" s="39">
        <v>168</v>
      </c>
      <c r="E979" s="60">
        <v>2</v>
      </c>
      <c r="F979" s="61">
        <v>1</v>
      </c>
      <c r="G979" s="62">
        <v>1</v>
      </c>
      <c r="H979" s="199"/>
      <c r="I979" s="199"/>
      <c r="J979" s="199"/>
    </row>
    <row r="980" spans="1:10" ht="24" x14ac:dyDescent="0.2">
      <c r="A980" s="205" t="s">
        <v>2697</v>
      </c>
      <c r="B980" s="198" t="s">
        <v>2698</v>
      </c>
      <c r="C980" s="39" t="s">
        <v>178</v>
      </c>
      <c r="D980" s="39">
        <v>168</v>
      </c>
      <c r="E980" s="60">
        <v>2</v>
      </c>
      <c r="F980" s="61"/>
      <c r="G980" s="62">
        <v>1</v>
      </c>
      <c r="H980" s="199"/>
      <c r="I980" s="199"/>
      <c r="J980" s="199"/>
    </row>
    <row r="981" spans="1:10" ht="48" x14ac:dyDescent="0.2">
      <c r="A981" s="205" t="s">
        <v>2699</v>
      </c>
      <c r="B981" s="198" t="s">
        <v>2700</v>
      </c>
      <c r="C981" s="39" t="s">
        <v>178</v>
      </c>
      <c r="D981" s="39">
        <v>168</v>
      </c>
      <c r="E981" s="60">
        <v>2</v>
      </c>
      <c r="F981" s="61"/>
      <c r="G981" s="62">
        <v>1</v>
      </c>
      <c r="H981" s="199"/>
      <c r="I981" s="199"/>
      <c r="J981" s="199"/>
    </row>
    <row r="982" spans="1:10" ht="48" x14ac:dyDescent="0.2">
      <c r="A982" s="213" t="s">
        <v>2701</v>
      </c>
      <c r="B982" s="211" t="s">
        <v>2702</v>
      </c>
      <c r="C982" s="39" t="s">
        <v>186</v>
      </c>
      <c r="D982" s="39">
        <v>384</v>
      </c>
      <c r="E982" s="60">
        <v>2</v>
      </c>
      <c r="F982" s="61"/>
      <c r="G982" s="62">
        <v>1</v>
      </c>
      <c r="H982" s="199"/>
      <c r="I982" s="199"/>
      <c r="J982" s="199"/>
    </row>
    <row r="983" spans="1:10" x14ac:dyDescent="0.2">
      <c r="A983" s="205" t="s">
        <v>2703</v>
      </c>
      <c r="B983" s="198" t="s">
        <v>2704</v>
      </c>
      <c r="C983" s="39" t="s">
        <v>178</v>
      </c>
      <c r="D983" s="39">
        <v>168</v>
      </c>
      <c r="E983" s="60">
        <v>2</v>
      </c>
      <c r="F983" s="61">
        <v>1</v>
      </c>
      <c r="G983" s="62">
        <v>1</v>
      </c>
      <c r="H983" s="199"/>
      <c r="I983" s="199"/>
      <c r="J983" s="199"/>
    </row>
    <row r="984" spans="1:10" x14ac:dyDescent="0.2">
      <c r="A984" s="205" t="s">
        <v>2705</v>
      </c>
      <c r="B984" s="198" t="s">
        <v>2706</v>
      </c>
      <c r="C984" s="39" t="s">
        <v>178</v>
      </c>
      <c r="D984" s="39">
        <v>168</v>
      </c>
      <c r="E984" s="60">
        <v>2</v>
      </c>
      <c r="F984" s="61"/>
      <c r="G984" s="62">
        <v>1</v>
      </c>
      <c r="H984" s="199"/>
      <c r="I984" s="199"/>
      <c r="J984" s="199"/>
    </row>
    <row r="985" spans="1:10" x14ac:dyDescent="0.2">
      <c r="A985" s="205" t="s">
        <v>2707</v>
      </c>
      <c r="B985" s="198" t="s">
        <v>2708</v>
      </c>
      <c r="C985" s="39" t="s">
        <v>178</v>
      </c>
      <c r="D985" s="39">
        <v>168</v>
      </c>
      <c r="E985" s="60">
        <v>2</v>
      </c>
      <c r="F985" s="61"/>
      <c r="G985" s="62">
        <v>1</v>
      </c>
      <c r="H985" s="199"/>
      <c r="I985" s="199"/>
      <c r="J985" s="199"/>
    </row>
    <row r="986" spans="1:10" x14ac:dyDescent="0.2">
      <c r="A986" s="205" t="s">
        <v>2709</v>
      </c>
      <c r="B986" s="198" t="s">
        <v>2710</v>
      </c>
      <c r="C986" s="39" t="s">
        <v>178</v>
      </c>
      <c r="D986" s="39">
        <v>168</v>
      </c>
      <c r="E986" s="60">
        <v>2</v>
      </c>
      <c r="F986" s="61"/>
      <c r="G986" s="62">
        <v>1</v>
      </c>
      <c r="H986" s="199"/>
      <c r="I986" s="199"/>
      <c r="J986" s="199"/>
    </row>
    <row r="987" spans="1:10" x14ac:dyDescent="0.2">
      <c r="A987" s="205" t="s">
        <v>2711</v>
      </c>
      <c r="B987" s="198" t="s">
        <v>2712</v>
      </c>
      <c r="C987" s="39" t="s">
        <v>178</v>
      </c>
      <c r="D987" s="39">
        <v>168</v>
      </c>
      <c r="E987" s="60">
        <v>2</v>
      </c>
      <c r="F987" s="61"/>
      <c r="G987" s="62">
        <v>1</v>
      </c>
      <c r="H987" s="199"/>
      <c r="I987" s="199"/>
      <c r="J987" s="199"/>
    </row>
    <row r="988" spans="1:10" x14ac:dyDescent="0.2">
      <c r="A988" s="205" t="s">
        <v>2713</v>
      </c>
      <c r="B988" s="198" t="s">
        <v>2714</v>
      </c>
      <c r="C988" s="39" t="s">
        <v>178</v>
      </c>
      <c r="D988" s="39">
        <v>168</v>
      </c>
      <c r="E988" s="60">
        <v>2</v>
      </c>
      <c r="F988" s="61"/>
      <c r="G988" s="62">
        <v>1</v>
      </c>
      <c r="H988" s="199"/>
      <c r="I988" s="199"/>
      <c r="J988" s="199"/>
    </row>
    <row r="989" spans="1:10" x14ac:dyDescent="0.2">
      <c r="A989" s="205" t="s">
        <v>2715</v>
      </c>
      <c r="B989" s="198" t="s">
        <v>2716</v>
      </c>
      <c r="C989" s="39" t="s">
        <v>178</v>
      </c>
      <c r="D989" s="39">
        <v>168</v>
      </c>
      <c r="E989" s="60">
        <v>2</v>
      </c>
      <c r="F989" s="61"/>
      <c r="G989" s="62">
        <v>1</v>
      </c>
      <c r="H989" s="199"/>
      <c r="I989" s="199"/>
      <c r="J989" s="199"/>
    </row>
    <row r="990" spans="1:10" ht="24" x14ac:dyDescent="0.2">
      <c r="A990" s="205" t="s">
        <v>2717</v>
      </c>
      <c r="B990" s="198" t="s">
        <v>2718</v>
      </c>
      <c r="C990" s="216" t="s">
        <v>1252</v>
      </c>
      <c r="D990" s="39">
        <v>882</v>
      </c>
      <c r="E990" s="60">
        <v>2</v>
      </c>
      <c r="F990" s="61"/>
      <c r="G990" s="62">
        <v>1</v>
      </c>
      <c r="H990" s="199"/>
      <c r="I990" s="199"/>
      <c r="J990" s="199"/>
    </row>
    <row r="991" spans="1:10" ht="24" x14ac:dyDescent="0.2">
      <c r="A991" s="205" t="s">
        <v>2719</v>
      </c>
      <c r="B991" s="198" t="s">
        <v>2720</v>
      </c>
      <c r="C991" s="216" t="s">
        <v>1252</v>
      </c>
      <c r="D991" s="39">
        <v>882</v>
      </c>
      <c r="E991" s="60">
        <v>2</v>
      </c>
      <c r="F991" s="61"/>
      <c r="G991" s="62">
        <v>1</v>
      </c>
      <c r="H991" s="199"/>
      <c r="I991" s="199"/>
      <c r="J991" s="199"/>
    </row>
    <row r="992" spans="1:10" ht="24" x14ac:dyDescent="0.2">
      <c r="A992" s="205" t="s">
        <v>2721</v>
      </c>
      <c r="B992" s="198" t="s">
        <v>2722</v>
      </c>
      <c r="C992" s="216" t="s">
        <v>1252</v>
      </c>
      <c r="D992" s="39">
        <v>882</v>
      </c>
      <c r="E992" s="60">
        <v>2</v>
      </c>
      <c r="F992" s="61"/>
      <c r="G992" s="62">
        <v>1</v>
      </c>
      <c r="H992" s="199"/>
      <c r="I992" s="199"/>
      <c r="J992" s="199"/>
    </row>
    <row r="993" spans="1:10" ht="24" x14ac:dyDescent="0.2">
      <c r="A993" s="205" t="s">
        <v>2723</v>
      </c>
      <c r="B993" s="198" t="s">
        <v>2724</v>
      </c>
      <c r="C993" s="216" t="s">
        <v>1252</v>
      </c>
      <c r="D993" s="39">
        <v>882</v>
      </c>
      <c r="E993" s="60">
        <v>2</v>
      </c>
      <c r="F993" s="61"/>
      <c r="G993" s="62">
        <v>1</v>
      </c>
      <c r="H993" s="199"/>
      <c r="I993" s="199"/>
      <c r="J993" s="199"/>
    </row>
    <row r="994" spans="1:10" ht="24" x14ac:dyDescent="0.2">
      <c r="A994" s="205" t="s">
        <v>2725</v>
      </c>
      <c r="B994" s="198" t="s">
        <v>2726</v>
      </c>
      <c r="C994" s="216" t="s">
        <v>1252</v>
      </c>
      <c r="D994" s="39">
        <v>882</v>
      </c>
      <c r="E994" s="60">
        <v>2</v>
      </c>
      <c r="F994" s="61"/>
      <c r="G994" s="62">
        <v>1</v>
      </c>
      <c r="H994" s="199"/>
      <c r="I994" s="199"/>
      <c r="J994" s="199"/>
    </row>
    <row r="995" spans="1:10" ht="24" x14ac:dyDescent="0.2">
      <c r="A995" s="205" t="s">
        <v>2727</v>
      </c>
      <c r="B995" s="198" t="s">
        <v>2728</v>
      </c>
      <c r="C995" s="216" t="s">
        <v>1252</v>
      </c>
      <c r="D995" s="39">
        <v>882</v>
      </c>
      <c r="E995" s="60">
        <v>2</v>
      </c>
      <c r="F995" s="61"/>
      <c r="G995" s="62">
        <v>1</v>
      </c>
      <c r="H995" s="199"/>
      <c r="I995" s="199"/>
      <c r="J995" s="199"/>
    </row>
    <row r="996" spans="1:10" ht="24" x14ac:dyDescent="0.2">
      <c r="A996" s="205" t="s">
        <v>2729</v>
      </c>
      <c r="B996" s="198" t="s">
        <v>2730</v>
      </c>
      <c r="C996" s="216" t="s">
        <v>1252</v>
      </c>
      <c r="D996" s="39">
        <v>882</v>
      </c>
      <c r="E996" s="60">
        <v>2</v>
      </c>
      <c r="F996" s="61"/>
      <c r="G996" s="62">
        <v>1</v>
      </c>
      <c r="H996" s="199"/>
      <c r="I996" s="199"/>
      <c r="J996" s="199"/>
    </row>
    <row r="997" spans="1:10" ht="24" x14ac:dyDescent="0.2">
      <c r="A997" s="205" t="s">
        <v>2731</v>
      </c>
      <c r="B997" s="198" t="s">
        <v>2732</v>
      </c>
      <c r="C997" s="39" t="s">
        <v>178</v>
      </c>
      <c r="D997" s="39">
        <v>168</v>
      </c>
      <c r="E997" s="60">
        <v>2</v>
      </c>
      <c r="F997" s="61"/>
      <c r="G997" s="62">
        <v>1</v>
      </c>
      <c r="H997" s="199"/>
      <c r="I997" s="199"/>
      <c r="J997" s="199"/>
    </row>
    <row r="998" spans="1:10" ht="60" x14ac:dyDescent="0.2">
      <c r="A998" s="205" t="s">
        <v>2733</v>
      </c>
      <c r="B998" s="198" t="s">
        <v>2734</v>
      </c>
      <c r="C998" s="39" t="s">
        <v>178</v>
      </c>
      <c r="D998" s="39">
        <v>168</v>
      </c>
      <c r="E998" s="60">
        <v>2</v>
      </c>
      <c r="F998" s="61">
        <v>1</v>
      </c>
      <c r="G998" s="62">
        <v>1</v>
      </c>
      <c r="H998" s="199"/>
      <c r="I998" s="199"/>
      <c r="J998" s="199"/>
    </row>
    <row r="999" spans="1:10" ht="24" x14ac:dyDescent="0.2">
      <c r="A999" s="205" t="s">
        <v>2735</v>
      </c>
      <c r="B999" s="198" t="s">
        <v>2736</v>
      </c>
      <c r="C999" s="39" t="s">
        <v>178</v>
      </c>
      <c r="D999" s="39">
        <v>168</v>
      </c>
      <c r="E999" s="60">
        <v>2</v>
      </c>
      <c r="F999" s="61">
        <v>1</v>
      </c>
      <c r="G999" s="62">
        <v>1</v>
      </c>
      <c r="H999" s="199"/>
      <c r="I999" s="199"/>
      <c r="J999" s="199"/>
    </row>
    <row r="1000" spans="1:10" x14ac:dyDescent="0.2">
      <c r="A1000" s="205" t="s">
        <v>2737</v>
      </c>
      <c r="B1000" s="198" t="s">
        <v>2738</v>
      </c>
      <c r="C1000" s="39" t="s">
        <v>178</v>
      </c>
      <c r="D1000" s="39">
        <v>168</v>
      </c>
      <c r="E1000" s="60">
        <v>2</v>
      </c>
      <c r="F1000" s="61">
        <v>1</v>
      </c>
      <c r="G1000" s="62">
        <v>1</v>
      </c>
      <c r="H1000" s="199"/>
      <c r="I1000" s="199"/>
      <c r="J1000" s="199"/>
    </row>
    <row r="1001" spans="1:10" x14ac:dyDescent="0.2">
      <c r="A1001" s="205" t="s">
        <v>2739</v>
      </c>
      <c r="B1001" s="198" t="s">
        <v>2740</v>
      </c>
      <c r="C1001" s="39" t="s">
        <v>178</v>
      </c>
      <c r="D1001" s="39">
        <v>168</v>
      </c>
      <c r="E1001" s="60">
        <v>2</v>
      </c>
      <c r="F1001" s="61">
        <v>1</v>
      </c>
      <c r="G1001" s="62">
        <v>1</v>
      </c>
      <c r="H1001" s="199"/>
      <c r="I1001" s="199"/>
      <c r="J1001" s="199"/>
    </row>
    <row r="1002" spans="1:10" ht="48" x14ac:dyDescent="0.2">
      <c r="A1002" s="205" t="s">
        <v>2741</v>
      </c>
      <c r="B1002" s="198" t="s">
        <v>2742</v>
      </c>
      <c r="C1002" s="39" t="s">
        <v>178</v>
      </c>
      <c r="D1002" s="39">
        <v>168</v>
      </c>
      <c r="E1002" s="60">
        <v>2</v>
      </c>
      <c r="F1002" s="61">
        <v>1</v>
      </c>
      <c r="G1002" s="62">
        <v>1</v>
      </c>
      <c r="H1002" s="199"/>
      <c r="I1002" s="199"/>
      <c r="J1002" s="199"/>
    </row>
    <row r="1003" spans="1:10" ht="24" x14ac:dyDescent="0.2">
      <c r="A1003" s="205" t="s">
        <v>2743</v>
      </c>
      <c r="B1003" s="198" t="s">
        <v>2744</v>
      </c>
      <c r="C1003" s="39" t="s">
        <v>178</v>
      </c>
      <c r="D1003" s="39">
        <v>168</v>
      </c>
      <c r="E1003" s="60">
        <v>2</v>
      </c>
      <c r="F1003" s="61">
        <v>1</v>
      </c>
      <c r="G1003" s="62">
        <v>1</v>
      </c>
      <c r="H1003" s="199"/>
      <c r="I1003" s="199"/>
      <c r="J1003" s="199"/>
    </row>
    <row r="1004" spans="1:10" x14ac:dyDescent="0.2">
      <c r="A1004" s="205" t="s">
        <v>2745</v>
      </c>
      <c r="B1004" s="198" t="s">
        <v>2746</v>
      </c>
      <c r="C1004" s="39" t="s">
        <v>178</v>
      </c>
      <c r="D1004" s="39">
        <v>168</v>
      </c>
      <c r="E1004" s="60">
        <v>2</v>
      </c>
      <c r="F1004" s="61">
        <v>1</v>
      </c>
      <c r="G1004" s="62">
        <v>1</v>
      </c>
      <c r="H1004" s="199"/>
      <c r="I1004" s="199"/>
      <c r="J1004" s="199"/>
    </row>
    <row r="1005" spans="1:10" x14ac:dyDescent="0.2">
      <c r="A1005" s="205" t="s">
        <v>2747</v>
      </c>
      <c r="B1005" s="198" t="s">
        <v>2748</v>
      </c>
      <c r="C1005" s="39" t="s">
        <v>178</v>
      </c>
      <c r="D1005" s="39">
        <v>168</v>
      </c>
      <c r="E1005" s="60">
        <v>2</v>
      </c>
      <c r="F1005" s="61">
        <v>1</v>
      </c>
      <c r="G1005" s="62">
        <v>1</v>
      </c>
      <c r="H1005" s="199"/>
      <c r="I1005" s="199"/>
      <c r="J1005" s="199"/>
    </row>
    <row r="1006" spans="1:10" ht="24" x14ac:dyDescent="0.2">
      <c r="A1006" s="208" t="s">
        <v>2749</v>
      </c>
      <c r="B1006" s="209" t="s">
        <v>2750</v>
      </c>
      <c r="C1006" s="39" t="s">
        <v>178</v>
      </c>
      <c r="D1006" s="39">
        <v>168</v>
      </c>
      <c r="E1006" s="60">
        <v>2</v>
      </c>
      <c r="F1006" s="61">
        <v>1</v>
      </c>
      <c r="G1006" s="62">
        <v>1</v>
      </c>
      <c r="H1006" s="199"/>
      <c r="I1006" s="199"/>
      <c r="J1006" s="199"/>
    </row>
    <row r="1007" spans="1:10" ht="24" x14ac:dyDescent="0.2">
      <c r="A1007" s="205" t="s">
        <v>2751</v>
      </c>
      <c r="B1007" s="198" t="s">
        <v>2752</v>
      </c>
      <c r="C1007" s="39" t="s">
        <v>178</v>
      </c>
      <c r="D1007" s="39">
        <v>168</v>
      </c>
      <c r="E1007" s="60">
        <v>2</v>
      </c>
      <c r="F1007" s="61"/>
      <c r="G1007" s="62">
        <v>1</v>
      </c>
      <c r="H1007" s="199"/>
      <c r="I1007" s="199"/>
      <c r="J1007" s="199"/>
    </row>
    <row r="1008" spans="1:10" x14ac:dyDescent="0.2">
      <c r="A1008" s="205" t="s">
        <v>2753</v>
      </c>
      <c r="B1008" s="198" t="s">
        <v>2754</v>
      </c>
      <c r="C1008" s="39" t="s">
        <v>178</v>
      </c>
      <c r="D1008" s="39">
        <v>168</v>
      </c>
      <c r="E1008" s="60">
        <v>2</v>
      </c>
      <c r="F1008" s="61"/>
      <c r="G1008" s="62">
        <v>1</v>
      </c>
      <c r="H1008" s="199"/>
      <c r="I1008" s="199"/>
      <c r="J1008" s="199"/>
    </row>
    <row r="1009" spans="1:10" x14ac:dyDescent="0.2">
      <c r="A1009" s="205" t="s">
        <v>2755</v>
      </c>
      <c r="B1009" s="198" t="s">
        <v>2756</v>
      </c>
      <c r="C1009" s="39" t="s">
        <v>178</v>
      </c>
      <c r="D1009" s="39">
        <v>168</v>
      </c>
      <c r="E1009" s="60">
        <v>2</v>
      </c>
      <c r="F1009" s="61"/>
      <c r="G1009" s="62">
        <v>1</v>
      </c>
      <c r="H1009" s="199"/>
      <c r="I1009" s="199"/>
      <c r="J1009" s="199"/>
    </row>
    <row r="1010" spans="1:10" ht="24" x14ac:dyDescent="0.2">
      <c r="A1010" s="205" t="s">
        <v>2757</v>
      </c>
      <c r="B1010" s="198" t="s">
        <v>2758</v>
      </c>
      <c r="C1010" s="39" t="s">
        <v>178</v>
      </c>
      <c r="D1010" s="39">
        <v>168</v>
      </c>
      <c r="E1010" s="60">
        <v>2</v>
      </c>
      <c r="F1010" s="61"/>
      <c r="G1010" s="62">
        <v>1</v>
      </c>
      <c r="H1010" s="199"/>
      <c r="I1010" s="199"/>
      <c r="J1010" s="199"/>
    </row>
    <row r="1011" spans="1:10" ht="36" x14ac:dyDescent="0.2">
      <c r="A1011" s="205" t="s">
        <v>2759</v>
      </c>
      <c r="B1011" s="198" t="s">
        <v>2760</v>
      </c>
      <c r="C1011" s="39" t="s">
        <v>178</v>
      </c>
      <c r="D1011" s="39">
        <v>168</v>
      </c>
      <c r="E1011" s="60">
        <v>2</v>
      </c>
      <c r="F1011" s="61">
        <v>1</v>
      </c>
      <c r="G1011" s="62">
        <v>1</v>
      </c>
      <c r="H1011" s="199"/>
      <c r="I1011" s="199"/>
      <c r="J1011" s="199"/>
    </row>
    <row r="1012" spans="1:10" x14ac:dyDescent="0.2">
      <c r="A1012" s="205" t="s">
        <v>2761</v>
      </c>
      <c r="B1012" s="198" t="s">
        <v>2762</v>
      </c>
      <c r="C1012" s="39" t="s">
        <v>178</v>
      </c>
      <c r="D1012" s="39">
        <v>168</v>
      </c>
      <c r="E1012" s="60">
        <v>2</v>
      </c>
      <c r="F1012" s="61">
        <v>1</v>
      </c>
      <c r="G1012" s="62">
        <v>1</v>
      </c>
      <c r="H1012" s="199"/>
      <c r="I1012" s="199"/>
      <c r="J1012" s="199"/>
    </row>
    <row r="1013" spans="1:10" x14ac:dyDescent="0.2">
      <c r="A1013" s="205" t="s">
        <v>2763</v>
      </c>
      <c r="B1013" s="198" t="s">
        <v>2764</v>
      </c>
      <c r="C1013" s="39" t="s">
        <v>178</v>
      </c>
      <c r="D1013" s="39">
        <v>168</v>
      </c>
      <c r="E1013" s="60">
        <v>2</v>
      </c>
      <c r="F1013" s="61">
        <v>1</v>
      </c>
      <c r="G1013" s="62">
        <v>1</v>
      </c>
      <c r="H1013" s="199"/>
      <c r="I1013" s="199"/>
      <c r="J1013" s="199"/>
    </row>
    <row r="1014" spans="1:10" ht="36" x14ac:dyDescent="0.2">
      <c r="A1014" s="205" t="s">
        <v>2765</v>
      </c>
      <c r="B1014" s="198" t="s">
        <v>2766</v>
      </c>
      <c r="C1014" s="39" t="s">
        <v>178</v>
      </c>
      <c r="D1014" s="39">
        <v>168</v>
      </c>
      <c r="E1014" s="60">
        <v>2</v>
      </c>
      <c r="F1014" s="61">
        <v>1</v>
      </c>
      <c r="G1014" s="62">
        <v>1</v>
      </c>
      <c r="H1014" s="199"/>
      <c r="I1014" s="199"/>
      <c r="J1014" s="199"/>
    </row>
    <row r="1015" spans="1:10" ht="24" x14ac:dyDescent="0.2">
      <c r="A1015" s="205" t="s">
        <v>2767</v>
      </c>
      <c r="B1015" s="198" t="s">
        <v>2768</v>
      </c>
      <c r="C1015" s="39" t="s">
        <v>178</v>
      </c>
      <c r="D1015" s="39">
        <v>168</v>
      </c>
      <c r="E1015" s="60">
        <v>2</v>
      </c>
      <c r="F1015" s="61">
        <v>1</v>
      </c>
      <c r="G1015" s="62">
        <v>1</v>
      </c>
      <c r="H1015" s="199"/>
      <c r="I1015" s="199"/>
      <c r="J1015" s="199"/>
    </row>
    <row r="1016" spans="1:10" x14ac:dyDescent="0.2">
      <c r="A1016" s="205" t="s">
        <v>2769</v>
      </c>
      <c r="B1016" s="198" t="s">
        <v>2770</v>
      </c>
      <c r="C1016" s="39" t="s">
        <v>178</v>
      </c>
      <c r="D1016" s="39">
        <v>168</v>
      </c>
      <c r="E1016" s="60">
        <v>2</v>
      </c>
      <c r="F1016" s="61">
        <v>1</v>
      </c>
      <c r="G1016" s="62">
        <v>1</v>
      </c>
      <c r="H1016" s="199"/>
      <c r="I1016" s="199"/>
      <c r="J1016" s="199"/>
    </row>
    <row r="1017" spans="1:10" x14ac:dyDescent="0.2">
      <c r="A1017" s="205" t="s">
        <v>2771</v>
      </c>
      <c r="B1017" s="198" t="s">
        <v>2772</v>
      </c>
      <c r="C1017" s="39" t="s">
        <v>178</v>
      </c>
      <c r="D1017" s="39">
        <v>168</v>
      </c>
      <c r="E1017" s="60">
        <v>2</v>
      </c>
      <c r="F1017" s="61">
        <v>1</v>
      </c>
      <c r="G1017" s="62">
        <v>1</v>
      </c>
      <c r="H1017" s="199"/>
      <c r="I1017" s="199"/>
      <c r="J1017" s="199"/>
    </row>
    <row r="1018" spans="1:10" x14ac:dyDescent="0.2">
      <c r="A1018" s="205" t="s">
        <v>2773</v>
      </c>
      <c r="B1018" s="198" t="s">
        <v>2774</v>
      </c>
      <c r="C1018" s="39" t="s">
        <v>178</v>
      </c>
      <c r="D1018" s="39">
        <v>168</v>
      </c>
      <c r="E1018" s="60">
        <v>2</v>
      </c>
      <c r="F1018" s="61">
        <v>1</v>
      </c>
      <c r="G1018" s="62">
        <v>1</v>
      </c>
      <c r="H1018" s="199"/>
      <c r="I1018" s="199"/>
      <c r="J1018" s="199"/>
    </row>
    <row r="1019" spans="1:10" ht="24" x14ac:dyDescent="0.2">
      <c r="A1019" s="205" t="s">
        <v>2775</v>
      </c>
      <c r="B1019" s="198" t="s">
        <v>2776</v>
      </c>
      <c r="C1019" s="39" t="s">
        <v>178</v>
      </c>
      <c r="D1019" s="39">
        <v>168</v>
      </c>
      <c r="E1019" s="60">
        <v>2</v>
      </c>
      <c r="F1019" s="61">
        <v>1</v>
      </c>
      <c r="G1019" s="62">
        <v>1</v>
      </c>
      <c r="H1019" s="199"/>
      <c r="I1019" s="199"/>
      <c r="J1019" s="199"/>
    </row>
    <row r="1020" spans="1:10" ht="24" x14ac:dyDescent="0.2">
      <c r="A1020" s="205" t="s">
        <v>2777</v>
      </c>
      <c r="B1020" s="198" t="s">
        <v>2778</v>
      </c>
      <c r="C1020" s="39" t="s">
        <v>178</v>
      </c>
      <c r="D1020" s="39">
        <v>168</v>
      </c>
      <c r="E1020" s="60">
        <v>2</v>
      </c>
      <c r="F1020" s="61">
        <v>1</v>
      </c>
      <c r="G1020" s="62">
        <v>1</v>
      </c>
      <c r="H1020" s="199"/>
      <c r="I1020" s="199"/>
      <c r="J1020" s="199"/>
    </row>
    <row r="1021" spans="1:10" ht="36" x14ac:dyDescent="0.2">
      <c r="A1021" s="205" t="s">
        <v>2779</v>
      </c>
      <c r="B1021" s="198" t="s">
        <v>2780</v>
      </c>
      <c r="C1021" s="39" t="s">
        <v>178</v>
      </c>
      <c r="D1021" s="39">
        <v>168</v>
      </c>
      <c r="E1021" s="60">
        <v>2</v>
      </c>
      <c r="F1021" s="61">
        <v>1</v>
      </c>
      <c r="G1021" s="62">
        <v>1</v>
      </c>
      <c r="H1021" s="199"/>
      <c r="I1021" s="199"/>
      <c r="J1021" s="199"/>
    </row>
    <row r="1022" spans="1:10" x14ac:dyDescent="0.2">
      <c r="A1022" s="205" t="s">
        <v>2781</v>
      </c>
      <c r="B1022" s="198" t="s">
        <v>2782</v>
      </c>
      <c r="C1022" s="39" t="s">
        <v>178</v>
      </c>
      <c r="D1022" s="39">
        <v>168</v>
      </c>
      <c r="E1022" s="60">
        <v>2</v>
      </c>
      <c r="F1022" s="61">
        <v>1</v>
      </c>
      <c r="G1022" s="62">
        <v>1</v>
      </c>
      <c r="H1022" s="199"/>
      <c r="I1022" s="199"/>
      <c r="J1022" s="199"/>
    </row>
    <row r="1023" spans="1:10" ht="36" x14ac:dyDescent="0.2">
      <c r="A1023" s="205" t="s">
        <v>2783</v>
      </c>
      <c r="B1023" s="198" t="s">
        <v>2760</v>
      </c>
      <c r="C1023" s="39" t="s">
        <v>178</v>
      </c>
      <c r="D1023" s="39">
        <v>168</v>
      </c>
      <c r="E1023" s="60">
        <v>2</v>
      </c>
      <c r="F1023" s="61"/>
      <c r="G1023" s="62">
        <v>1</v>
      </c>
      <c r="H1023" s="199"/>
      <c r="I1023" s="199"/>
      <c r="J1023" s="199"/>
    </row>
    <row r="1024" spans="1:10" x14ac:dyDescent="0.2">
      <c r="A1024" s="205" t="s">
        <v>2784</v>
      </c>
      <c r="B1024" s="198" t="s">
        <v>2785</v>
      </c>
      <c r="C1024" s="39" t="s">
        <v>178</v>
      </c>
      <c r="D1024" s="39">
        <v>168</v>
      </c>
      <c r="E1024" s="60">
        <v>2</v>
      </c>
      <c r="F1024" s="61"/>
      <c r="G1024" s="62">
        <v>1</v>
      </c>
      <c r="H1024" s="199"/>
      <c r="I1024" s="199"/>
      <c r="J1024" s="199"/>
    </row>
    <row r="1025" spans="1:10" ht="49.5" customHeight="1" x14ac:dyDescent="0.2">
      <c r="A1025" s="213" t="s">
        <v>2786</v>
      </c>
      <c r="B1025" s="211" t="s">
        <v>2787</v>
      </c>
      <c r="C1025" s="39" t="s">
        <v>186</v>
      </c>
      <c r="D1025" s="39">
        <v>384</v>
      </c>
      <c r="E1025" s="60">
        <v>2</v>
      </c>
      <c r="F1025" s="61"/>
      <c r="G1025" s="62">
        <v>1</v>
      </c>
      <c r="H1025" s="199"/>
      <c r="I1025" s="199"/>
      <c r="J1025" s="199"/>
    </row>
    <row r="1026" spans="1:10" ht="36" x14ac:dyDescent="0.2">
      <c r="A1026" s="205" t="s">
        <v>2788</v>
      </c>
      <c r="B1026" s="198" t="s">
        <v>2789</v>
      </c>
      <c r="C1026" s="39" t="s">
        <v>178</v>
      </c>
      <c r="D1026" s="39">
        <v>168</v>
      </c>
      <c r="E1026" s="60">
        <v>2</v>
      </c>
      <c r="F1026" s="61">
        <v>1</v>
      </c>
      <c r="G1026" s="62">
        <v>1</v>
      </c>
      <c r="H1026" s="199"/>
      <c r="I1026" s="199"/>
      <c r="J1026" s="199"/>
    </row>
    <row r="1027" spans="1:10" x14ac:dyDescent="0.2">
      <c r="A1027" s="205" t="s">
        <v>2790</v>
      </c>
      <c r="B1027" s="198" t="s">
        <v>2791</v>
      </c>
      <c r="C1027" s="39" t="s">
        <v>178</v>
      </c>
      <c r="D1027" s="39">
        <v>168</v>
      </c>
      <c r="E1027" s="60">
        <v>2</v>
      </c>
      <c r="F1027" s="61">
        <v>1</v>
      </c>
      <c r="G1027" s="62">
        <v>1</v>
      </c>
      <c r="H1027" s="199"/>
      <c r="I1027" s="199"/>
      <c r="J1027" s="199"/>
    </row>
    <row r="1028" spans="1:10" x14ac:dyDescent="0.2">
      <c r="A1028" s="205" t="s">
        <v>2792</v>
      </c>
      <c r="B1028" s="198" t="s">
        <v>2793</v>
      </c>
      <c r="C1028" s="39" t="s">
        <v>178</v>
      </c>
      <c r="D1028" s="39">
        <v>168</v>
      </c>
      <c r="E1028" s="60">
        <v>2</v>
      </c>
      <c r="F1028" s="61">
        <v>1</v>
      </c>
      <c r="G1028" s="62">
        <v>1</v>
      </c>
      <c r="H1028" s="199"/>
      <c r="I1028" s="199"/>
      <c r="J1028" s="199"/>
    </row>
    <row r="1029" spans="1:10" ht="24" x14ac:dyDescent="0.2">
      <c r="A1029" s="205" t="s">
        <v>2794</v>
      </c>
      <c r="B1029" s="198" t="s">
        <v>2795</v>
      </c>
      <c r="C1029" s="39" t="s">
        <v>178</v>
      </c>
      <c r="D1029" s="39">
        <v>168</v>
      </c>
      <c r="E1029" s="60">
        <v>2</v>
      </c>
      <c r="F1029" s="61">
        <v>1</v>
      </c>
      <c r="G1029" s="62">
        <v>1</v>
      </c>
      <c r="H1029" s="199"/>
      <c r="I1029" s="199"/>
      <c r="J1029" s="199"/>
    </row>
    <row r="1030" spans="1:10" ht="24" x14ac:dyDescent="0.2">
      <c r="A1030" s="205" t="s">
        <v>2796</v>
      </c>
      <c r="B1030" s="198" t="s">
        <v>2797</v>
      </c>
      <c r="C1030" s="39" t="s">
        <v>178</v>
      </c>
      <c r="D1030" s="39">
        <v>168</v>
      </c>
      <c r="E1030" s="60">
        <v>2</v>
      </c>
      <c r="F1030" s="61">
        <v>1</v>
      </c>
      <c r="G1030" s="62">
        <v>1</v>
      </c>
      <c r="H1030" s="199"/>
      <c r="I1030" s="199"/>
      <c r="J1030" s="199"/>
    </row>
    <row r="1031" spans="1:10" x14ac:dyDescent="0.2">
      <c r="A1031" s="205" t="s">
        <v>2798</v>
      </c>
      <c r="B1031" s="198" t="s">
        <v>2799</v>
      </c>
      <c r="C1031" s="39" t="s">
        <v>178</v>
      </c>
      <c r="D1031" s="39">
        <v>168</v>
      </c>
      <c r="E1031" s="60">
        <v>2</v>
      </c>
      <c r="F1031" s="61">
        <v>1</v>
      </c>
      <c r="G1031" s="62">
        <v>1</v>
      </c>
      <c r="H1031" s="199"/>
      <c r="I1031" s="199"/>
      <c r="J1031" s="199"/>
    </row>
    <row r="1032" spans="1:10" x14ac:dyDescent="0.2">
      <c r="A1032" s="205" t="s">
        <v>2800</v>
      </c>
      <c r="B1032" s="198" t="s">
        <v>2801</v>
      </c>
      <c r="C1032" s="39" t="s">
        <v>178</v>
      </c>
      <c r="D1032" s="39">
        <v>168</v>
      </c>
      <c r="E1032" s="60">
        <v>2</v>
      </c>
      <c r="F1032" s="61"/>
      <c r="G1032" s="62">
        <v>1</v>
      </c>
      <c r="H1032" s="199"/>
      <c r="I1032" s="199"/>
      <c r="J1032" s="199"/>
    </row>
    <row r="1033" spans="1:10" x14ac:dyDescent="0.2">
      <c r="A1033" s="205" t="s">
        <v>2802</v>
      </c>
      <c r="B1033" s="198" t="s">
        <v>2803</v>
      </c>
      <c r="C1033" s="39" t="s">
        <v>178</v>
      </c>
      <c r="D1033" s="39">
        <v>168</v>
      </c>
      <c r="E1033" s="60">
        <v>2</v>
      </c>
      <c r="F1033" s="61"/>
      <c r="G1033" s="62">
        <v>1</v>
      </c>
      <c r="H1033" s="199"/>
      <c r="I1033" s="199"/>
      <c r="J1033" s="199"/>
    </row>
    <row r="1034" spans="1:10" ht="24" x14ac:dyDescent="0.2">
      <c r="A1034" s="205" t="s">
        <v>2804</v>
      </c>
      <c r="B1034" s="198" t="s">
        <v>2805</v>
      </c>
      <c r="C1034" s="39" t="s">
        <v>178</v>
      </c>
      <c r="D1034" s="39">
        <v>168</v>
      </c>
      <c r="E1034" s="60">
        <v>2</v>
      </c>
      <c r="F1034" s="61"/>
      <c r="G1034" s="62">
        <v>1</v>
      </c>
      <c r="H1034" s="199"/>
      <c r="I1034" s="199"/>
      <c r="J1034" s="199"/>
    </row>
    <row r="1035" spans="1:10" x14ac:dyDescent="0.2">
      <c r="A1035" s="205" t="s">
        <v>2806</v>
      </c>
      <c r="B1035" s="198" t="s">
        <v>2807</v>
      </c>
      <c r="C1035" s="39" t="s">
        <v>178</v>
      </c>
      <c r="D1035" s="39">
        <v>168</v>
      </c>
      <c r="E1035" s="60">
        <v>2</v>
      </c>
      <c r="F1035" s="61">
        <v>1</v>
      </c>
      <c r="G1035" s="62">
        <v>1</v>
      </c>
      <c r="H1035" s="199"/>
      <c r="I1035" s="199"/>
      <c r="J1035" s="199"/>
    </row>
    <row r="1036" spans="1:10" x14ac:dyDescent="0.2">
      <c r="A1036" s="205" t="s">
        <v>2808</v>
      </c>
      <c r="B1036" s="198" t="s">
        <v>2809</v>
      </c>
      <c r="C1036" s="39" t="s">
        <v>178</v>
      </c>
      <c r="D1036" s="39">
        <v>168</v>
      </c>
      <c r="E1036" s="60">
        <v>2</v>
      </c>
      <c r="F1036" s="61">
        <v>1</v>
      </c>
      <c r="G1036" s="62">
        <v>1</v>
      </c>
      <c r="H1036" s="199"/>
      <c r="I1036" s="199"/>
      <c r="J1036" s="199"/>
    </row>
    <row r="1037" spans="1:10" ht="24" x14ac:dyDescent="0.2">
      <c r="A1037" s="205" t="s">
        <v>2810</v>
      </c>
      <c r="B1037" s="198" t="s">
        <v>2811</v>
      </c>
      <c r="C1037" s="39" t="s">
        <v>178</v>
      </c>
      <c r="D1037" s="39">
        <v>168</v>
      </c>
      <c r="E1037" s="60">
        <v>2</v>
      </c>
      <c r="F1037" s="61">
        <v>1</v>
      </c>
      <c r="G1037" s="62">
        <v>1</v>
      </c>
      <c r="H1037" s="199"/>
      <c r="I1037" s="199"/>
      <c r="J1037" s="199"/>
    </row>
    <row r="1038" spans="1:10" x14ac:dyDescent="0.2">
      <c r="A1038" s="205" t="s">
        <v>2812</v>
      </c>
      <c r="B1038" s="198" t="s">
        <v>2813</v>
      </c>
      <c r="C1038" s="39" t="s">
        <v>178</v>
      </c>
      <c r="D1038" s="39">
        <v>168</v>
      </c>
      <c r="E1038" s="60">
        <v>2</v>
      </c>
      <c r="F1038" s="61">
        <v>1</v>
      </c>
      <c r="G1038" s="62">
        <v>1</v>
      </c>
      <c r="H1038" s="199"/>
      <c r="I1038" s="199"/>
      <c r="J1038" s="199"/>
    </row>
    <row r="1039" spans="1:10" x14ac:dyDescent="0.2">
      <c r="A1039" s="205" t="s">
        <v>2814</v>
      </c>
      <c r="B1039" s="198" t="s">
        <v>2815</v>
      </c>
      <c r="C1039" s="39" t="s">
        <v>178</v>
      </c>
      <c r="D1039" s="39">
        <v>168</v>
      </c>
      <c r="E1039" s="60">
        <v>2</v>
      </c>
      <c r="F1039" s="61">
        <v>1</v>
      </c>
      <c r="G1039" s="62">
        <v>1</v>
      </c>
      <c r="H1039" s="199"/>
      <c r="I1039" s="199"/>
      <c r="J1039" s="199"/>
    </row>
    <row r="1040" spans="1:10" x14ac:dyDescent="0.2">
      <c r="A1040" s="205" t="s">
        <v>2816</v>
      </c>
      <c r="B1040" s="198" t="s">
        <v>2817</v>
      </c>
      <c r="C1040" s="39" t="s">
        <v>178</v>
      </c>
      <c r="D1040" s="39">
        <v>168</v>
      </c>
      <c r="E1040" s="60">
        <v>2</v>
      </c>
      <c r="F1040" s="61">
        <v>1</v>
      </c>
      <c r="G1040" s="62">
        <v>1</v>
      </c>
      <c r="H1040" s="199"/>
      <c r="I1040" s="199"/>
      <c r="J1040" s="199"/>
    </row>
    <row r="1041" spans="1:10" x14ac:dyDescent="0.2">
      <c r="A1041" s="205" t="s">
        <v>2818</v>
      </c>
      <c r="B1041" s="198" t="s">
        <v>2819</v>
      </c>
      <c r="C1041" s="39" t="s">
        <v>178</v>
      </c>
      <c r="D1041" s="39">
        <v>168</v>
      </c>
      <c r="E1041" s="60">
        <v>2</v>
      </c>
      <c r="F1041" s="61">
        <v>1</v>
      </c>
      <c r="G1041" s="62">
        <v>1</v>
      </c>
      <c r="H1041" s="199"/>
      <c r="I1041" s="199"/>
      <c r="J1041" s="199"/>
    </row>
    <row r="1042" spans="1:10" ht="24" x14ac:dyDescent="0.2">
      <c r="A1042" s="205" t="s">
        <v>2820</v>
      </c>
      <c r="B1042" s="198" t="s">
        <v>2821</v>
      </c>
      <c r="C1042" s="39" t="s">
        <v>178</v>
      </c>
      <c r="D1042" s="39">
        <v>168</v>
      </c>
      <c r="E1042" s="60">
        <v>2</v>
      </c>
      <c r="F1042" s="61">
        <v>1</v>
      </c>
      <c r="G1042" s="62">
        <v>1</v>
      </c>
      <c r="H1042" s="199"/>
      <c r="I1042" s="199"/>
      <c r="J1042" s="199"/>
    </row>
    <row r="1043" spans="1:10" x14ac:dyDescent="0.2">
      <c r="A1043" s="205" t="s">
        <v>2822</v>
      </c>
      <c r="B1043" s="198" t="s">
        <v>2823</v>
      </c>
      <c r="C1043" s="39" t="s">
        <v>178</v>
      </c>
      <c r="D1043" s="39">
        <v>168</v>
      </c>
      <c r="E1043" s="60">
        <v>2</v>
      </c>
      <c r="F1043" s="61">
        <v>1</v>
      </c>
      <c r="G1043" s="62">
        <v>1</v>
      </c>
      <c r="H1043" s="199"/>
      <c r="I1043" s="199"/>
      <c r="J1043" s="199"/>
    </row>
    <row r="1044" spans="1:10" x14ac:dyDescent="0.2">
      <c r="A1044" s="205" t="s">
        <v>2824</v>
      </c>
      <c r="B1044" s="198" t="s">
        <v>2825</v>
      </c>
      <c r="C1044" s="39" t="s">
        <v>178</v>
      </c>
      <c r="D1044" s="39">
        <v>168</v>
      </c>
      <c r="E1044" s="60">
        <v>2</v>
      </c>
      <c r="F1044" s="61">
        <v>1</v>
      </c>
      <c r="G1044" s="62">
        <v>1</v>
      </c>
      <c r="H1044" s="199"/>
      <c r="I1044" s="199"/>
      <c r="J1044" s="199"/>
    </row>
    <row r="1045" spans="1:10" x14ac:dyDescent="0.2">
      <c r="A1045" s="205" t="s">
        <v>2826</v>
      </c>
      <c r="B1045" s="198" t="s">
        <v>2827</v>
      </c>
      <c r="C1045" s="39" t="s">
        <v>178</v>
      </c>
      <c r="D1045" s="39">
        <v>168</v>
      </c>
      <c r="E1045" s="60">
        <v>2</v>
      </c>
      <c r="F1045" s="61">
        <v>1</v>
      </c>
      <c r="G1045" s="62">
        <v>1</v>
      </c>
      <c r="H1045" s="199"/>
      <c r="I1045" s="199"/>
      <c r="J1045" s="199"/>
    </row>
    <row r="1046" spans="1:10" ht="24" x14ac:dyDescent="0.2">
      <c r="A1046" s="205" t="s">
        <v>2828</v>
      </c>
      <c r="B1046" s="198" t="s">
        <v>2829</v>
      </c>
      <c r="C1046" s="39" t="s">
        <v>178</v>
      </c>
      <c r="D1046" s="39">
        <v>168</v>
      </c>
      <c r="E1046" s="60">
        <v>2</v>
      </c>
      <c r="F1046" s="61">
        <v>1</v>
      </c>
      <c r="G1046" s="62">
        <v>1</v>
      </c>
      <c r="H1046" s="199"/>
      <c r="I1046" s="199"/>
      <c r="J1046" s="199"/>
    </row>
    <row r="1047" spans="1:10" ht="24" x14ac:dyDescent="0.2">
      <c r="A1047" s="205" t="s">
        <v>2830</v>
      </c>
      <c r="B1047" s="198" t="s">
        <v>2831</v>
      </c>
      <c r="C1047" s="39" t="s">
        <v>178</v>
      </c>
      <c r="D1047" s="39">
        <v>168</v>
      </c>
      <c r="E1047" s="60">
        <v>2</v>
      </c>
      <c r="F1047" s="61">
        <v>1</v>
      </c>
      <c r="G1047" s="62">
        <v>1</v>
      </c>
      <c r="H1047" s="199"/>
      <c r="I1047" s="199"/>
      <c r="J1047" s="199"/>
    </row>
    <row r="1048" spans="1:10" x14ac:dyDescent="0.2">
      <c r="A1048" s="205" t="s">
        <v>2832</v>
      </c>
      <c r="B1048" s="198" t="s">
        <v>2833</v>
      </c>
      <c r="C1048" s="39" t="s">
        <v>178</v>
      </c>
      <c r="D1048" s="39">
        <v>168</v>
      </c>
      <c r="E1048" s="60">
        <v>2</v>
      </c>
      <c r="F1048" s="61">
        <v>1</v>
      </c>
      <c r="G1048" s="62">
        <v>1</v>
      </c>
      <c r="H1048" s="199"/>
      <c r="I1048" s="199"/>
      <c r="J1048" s="199"/>
    </row>
    <row r="1049" spans="1:10" x14ac:dyDescent="0.2">
      <c r="A1049" s="205" t="s">
        <v>2834</v>
      </c>
      <c r="B1049" s="198" t="s">
        <v>2835</v>
      </c>
      <c r="C1049" s="39" t="s">
        <v>178</v>
      </c>
      <c r="D1049" s="39">
        <v>168</v>
      </c>
      <c r="E1049" s="60">
        <v>2</v>
      </c>
      <c r="F1049" s="61">
        <v>1</v>
      </c>
      <c r="G1049" s="62">
        <v>1</v>
      </c>
      <c r="H1049" s="199"/>
      <c r="I1049" s="199"/>
      <c r="J1049" s="199"/>
    </row>
    <row r="1050" spans="1:10" x14ac:dyDescent="0.2">
      <c r="A1050" s="205" t="s">
        <v>2836</v>
      </c>
      <c r="B1050" s="198" t="s">
        <v>2837</v>
      </c>
      <c r="C1050" s="39" t="s">
        <v>178</v>
      </c>
      <c r="D1050" s="39">
        <v>168</v>
      </c>
      <c r="E1050" s="60">
        <v>2</v>
      </c>
      <c r="F1050" s="61">
        <v>1</v>
      </c>
      <c r="G1050" s="62">
        <v>1</v>
      </c>
      <c r="H1050" s="199"/>
      <c r="I1050" s="199"/>
      <c r="J1050" s="199"/>
    </row>
    <row r="1051" spans="1:10" ht="24" x14ac:dyDescent="0.2">
      <c r="A1051" s="205" t="s">
        <v>2838</v>
      </c>
      <c r="B1051" s="198" t="s">
        <v>2839</v>
      </c>
      <c r="C1051" s="39" t="s">
        <v>178</v>
      </c>
      <c r="D1051" s="39">
        <v>168</v>
      </c>
      <c r="E1051" s="60">
        <v>2</v>
      </c>
      <c r="F1051" s="61">
        <v>1</v>
      </c>
      <c r="G1051" s="62">
        <v>1</v>
      </c>
      <c r="H1051" s="199"/>
      <c r="I1051" s="199"/>
      <c r="J1051" s="199"/>
    </row>
    <row r="1052" spans="1:10" ht="24" x14ac:dyDescent="0.2">
      <c r="A1052" s="205" t="s">
        <v>2840</v>
      </c>
      <c r="B1052" s="198" t="s">
        <v>2841</v>
      </c>
      <c r="C1052" s="39" t="s">
        <v>178</v>
      </c>
      <c r="D1052" s="39">
        <v>168</v>
      </c>
      <c r="E1052" s="60">
        <v>2</v>
      </c>
      <c r="F1052" s="61">
        <v>1</v>
      </c>
      <c r="G1052" s="62">
        <v>1</v>
      </c>
      <c r="H1052" s="199"/>
      <c r="I1052" s="199"/>
      <c r="J1052" s="199"/>
    </row>
    <row r="1053" spans="1:10" x14ac:dyDescent="0.2">
      <c r="A1053" s="205" t="s">
        <v>2842</v>
      </c>
      <c r="B1053" s="198" t="s">
        <v>2843</v>
      </c>
      <c r="C1053" s="39" t="s">
        <v>178</v>
      </c>
      <c r="D1053" s="39">
        <v>168</v>
      </c>
      <c r="E1053" s="60">
        <v>2</v>
      </c>
      <c r="F1053" s="61">
        <v>1</v>
      </c>
      <c r="G1053" s="62">
        <v>1</v>
      </c>
      <c r="H1053" s="199"/>
      <c r="I1053" s="199"/>
      <c r="J1053" s="199"/>
    </row>
    <row r="1054" spans="1:10" x14ac:dyDescent="0.2">
      <c r="A1054" s="205" t="s">
        <v>2844</v>
      </c>
      <c r="B1054" s="198" t="s">
        <v>2845</v>
      </c>
      <c r="C1054" s="39" t="s">
        <v>178</v>
      </c>
      <c r="D1054" s="39">
        <v>168</v>
      </c>
      <c r="E1054" s="60">
        <v>2</v>
      </c>
      <c r="F1054" s="61">
        <v>1</v>
      </c>
      <c r="G1054" s="62">
        <v>1</v>
      </c>
      <c r="H1054" s="199"/>
      <c r="I1054" s="199"/>
      <c r="J1054" s="199"/>
    </row>
    <row r="1055" spans="1:10" ht="24" x14ac:dyDescent="0.2">
      <c r="A1055" s="205" t="s">
        <v>2846</v>
      </c>
      <c r="B1055" s="198" t="s">
        <v>2847</v>
      </c>
      <c r="C1055" s="39" t="s">
        <v>178</v>
      </c>
      <c r="D1055" s="39">
        <v>168</v>
      </c>
      <c r="E1055" s="60">
        <v>2</v>
      </c>
      <c r="F1055" s="61">
        <v>1</v>
      </c>
      <c r="G1055" s="62">
        <v>1</v>
      </c>
      <c r="H1055" s="199"/>
      <c r="I1055" s="199"/>
      <c r="J1055" s="199"/>
    </row>
    <row r="1056" spans="1:10" ht="24" x14ac:dyDescent="0.2">
      <c r="A1056" s="205" t="s">
        <v>2848</v>
      </c>
      <c r="B1056" s="198" t="s">
        <v>2849</v>
      </c>
      <c r="C1056" s="39" t="s">
        <v>178</v>
      </c>
      <c r="D1056" s="39">
        <v>168</v>
      </c>
      <c r="E1056" s="60">
        <v>2</v>
      </c>
      <c r="F1056" s="61">
        <v>1</v>
      </c>
      <c r="G1056" s="62">
        <v>1</v>
      </c>
      <c r="H1056" s="199"/>
      <c r="I1056" s="199"/>
      <c r="J1056" s="199"/>
    </row>
    <row r="1057" spans="1:10" ht="48" x14ac:dyDescent="0.2">
      <c r="A1057" s="213" t="s">
        <v>2850</v>
      </c>
      <c r="B1057" s="211" t="s">
        <v>2851</v>
      </c>
      <c r="C1057" s="39" t="s">
        <v>186</v>
      </c>
      <c r="D1057" s="39">
        <v>384</v>
      </c>
      <c r="E1057" s="60">
        <v>2</v>
      </c>
      <c r="F1057" s="61"/>
      <c r="G1057" s="62">
        <v>1</v>
      </c>
      <c r="H1057" s="199"/>
      <c r="I1057" s="199"/>
      <c r="J1057" s="199"/>
    </row>
    <row r="1058" spans="1:10" ht="24" x14ac:dyDescent="0.2">
      <c r="A1058" s="205" t="s">
        <v>2852</v>
      </c>
      <c r="B1058" s="198" t="s">
        <v>2853</v>
      </c>
      <c r="C1058" s="39" t="s">
        <v>178</v>
      </c>
      <c r="D1058" s="39">
        <v>168</v>
      </c>
      <c r="E1058" s="60">
        <v>2</v>
      </c>
      <c r="F1058" s="61">
        <v>1</v>
      </c>
      <c r="G1058" s="62">
        <v>1</v>
      </c>
      <c r="H1058" s="199"/>
      <c r="I1058" s="199"/>
      <c r="J1058" s="199"/>
    </row>
    <row r="1059" spans="1:10" x14ac:dyDescent="0.2">
      <c r="A1059" s="205" t="s">
        <v>2854</v>
      </c>
      <c r="B1059" s="198" t="s">
        <v>2855</v>
      </c>
      <c r="C1059" s="39" t="s">
        <v>178</v>
      </c>
      <c r="D1059" s="39">
        <v>168</v>
      </c>
      <c r="E1059" s="60">
        <v>2</v>
      </c>
      <c r="F1059" s="61">
        <v>1</v>
      </c>
      <c r="G1059" s="62">
        <v>1</v>
      </c>
      <c r="H1059" s="199"/>
      <c r="I1059" s="199"/>
      <c r="J1059" s="199"/>
    </row>
    <row r="1060" spans="1:10" ht="24" x14ac:dyDescent="0.2">
      <c r="A1060" s="205" t="s">
        <v>2856</v>
      </c>
      <c r="B1060" s="198" t="s">
        <v>2857</v>
      </c>
      <c r="C1060" s="39" t="s">
        <v>178</v>
      </c>
      <c r="D1060" s="39">
        <v>168</v>
      </c>
      <c r="E1060" s="60">
        <v>2</v>
      </c>
      <c r="F1060" s="61"/>
      <c r="G1060" s="62">
        <v>1</v>
      </c>
      <c r="H1060" s="199"/>
      <c r="I1060" s="199"/>
      <c r="J1060" s="199"/>
    </row>
    <row r="1061" spans="1:10" ht="24" x14ac:dyDescent="0.2">
      <c r="A1061" s="205" t="s">
        <v>2858</v>
      </c>
      <c r="B1061" s="198" t="s">
        <v>2859</v>
      </c>
      <c r="C1061" s="39" t="s">
        <v>178</v>
      </c>
      <c r="D1061" s="39">
        <v>168</v>
      </c>
      <c r="E1061" s="60">
        <v>2</v>
      </c>
      <c r="F1061" s="61"/>
      <c r="G1061" s="62">
        <v>1</v>
      </c>
      <c r="H1061" s="199"/>
      <c r="I1061" s="199"/>
      <c r="J1061" s="199"/>
    </row>
    <row r="1062" spans="1:10" ht="24" x14ac:dyDescent="0.2">
      <c r="A1062" s="205" t="s">
        <v>2860</v>
      </c>
      <c r="B1062" s="198" t="s">
        <v>2861</v>
      </c>
      <c r="C1062" s="39" t="s">
        <v>178</v>
      </c>
      <c r="D1062" s="39">
        <v>168</v>
      </c>
      <c r="E1062" s="60">
        <v>2</v>
      </c>
      <c r="F1062" s="61"/>
      <c r="G1062" s="62">
        <v>1</v>
      </c>
      <c r="H1062" s="199"/>
      <c r="I1062" s="199"/>
      <c r="J1062" s="199"/>
    </row>
    <row r="1063" spans="1:10" ht="36" x14ac:dyDescent="0.2">
      <c r="A1063" s="205" t="s">
        <v>2862</v>
      </c>
      <c r="B1063" s="198" t="s">
        <v>2863</v>
      </c>
      <c r="C1063" s="39" t="s">
        <v>178</v>
      </c>
      <c r="D1063" s="39">
        <v>168</v>
      </c>
      <c r="E1063" s="60">
        <v>2</v>
      </c>
      <c r="F1063" s="61"/>
      <c r="G1063" s="62">
        <v>1</v>
      </c>
      <c r="H1063" s="199"/>
      <c r="I1063" s="199"/>
      <c r="J1063" s="199"/>
    </row>
    <row r="1064" spans="1:10" ht="24" x14ac:dyDescent="0.2">
      <c r="A1064" s="205" t="s">
        <v>2864</v>
      </c>
      <c r="B1064" s="198" t="s">
        <v>2865</v>
      </c>
      <c r="C1064" s="39" t="s">
        <v>178</v>
      </c>
      <c r="D1064" s="39">
        <v>168</v>
      </c>
      <c r="E1064" s="60">
        <v>2</v>
      </c>
      <c r="F1064" s="61"/>
      <c r="G1064" s="62">
        <v>1</v>
      </c>
      <c r="H1064" s="199"/>
      <c r="I1064" s="199"/>
      <c r="J1064" s="199"/>
    </row>
    <row r="1065" spans="1:10" x14ac:dyDescent="0.2">
      <c r="A1065" s="205" t="s">
        <v>2866</v>
      </c>
      <c r="B1065" s="198" t="s">
        <v>2867</v>
      </c>
      <c r="C1065" s="39" t="s">
        <v>178</v>
      </c>
      <c r="D1065" s="39">
        <v>168</v>
      </c>
      <c r="E1065" s="60">
        <v>2</v>
      </c>
      <c r="F1065" s="61"/>
      <c r="G1065" s="62">
        <v>1</v>
      </c>
      <c r="H1065" s="199"/>
      <c r="I1065" s="199"/>
      <c r="J1065" s="199"/>
    </row>
    <row r="1066" spans="1:10" x14ac:dyDescent="0.2">
      <c r="A1066" s="205" t="s">
        <v>2868</v>
      </c>
      <c r="B1066" s="198" t="s">
        <v>2869</v>
      </c>
      <c r="C1066" s="39" t="s">
        <v>178</v>
      </c>
      <c r="D1066" s="39">
        <v>168</v>
      </c>
      <c r="E1066" s="60">
        <v>2</v>
      </c>
      <c r="F1066" s="61">
        <v>1</v>
      </c>
      <c r="G1066" s="62">
        <v>1</v>
      </c>
      <c r="H1066" s="199"/>
      <c r="I1066" s="199"/>
      <c r="J1066" s="199"/>
    </row>
    <row r="1067" spans="1:10" ht="24" x14ac:dyDescent="0.2">
      <c r="A1067" s="205" t="s">
        <v>2870</v>
      </c>
      <c r="B1067" s="198" t="s">
        <v>2871</v>
      </c>
      <c r="C1067" s="39" t="s">
        <v>178</v>
      </c>
      <c r="D1067" s="39">
        <v>168</v>
      </c>
      <c r="E1067" s="60">
        <v>2</v>
      </c>
      <c r="F1067" s="61"/>
      <c r="G1067" s="62">
        <v>1</v>
      </c>
      <c r="H1067" s="199"/>
      <c r="I1067" s="199"/>
      <c r="J1067" s="199"/>
    </row>
    <row r="1068" spans="1:10" ht="24" x14ac:dyDescent="0.2">
      <c r="A1068" s="205" t="s">
        <v>2872</v>
      </c>
      <c r="B1068" s="198" t="s">
        <v>2873</v>
      </c>
      <c r="C1068" s="39" t="s">
        <v>178</v>
      </c>
      <c r="D1068" s="39">
        <v>168</v>
      </c>
      <c r="E1068" s="60">
        <v>2</v>
      </c>
      <c r="F1068" s="61"/>
      <c r="G1068" s="62">
        <v>1</v>
      </c>
      <c r="H1068" s="199"/>
      <c r="I1068" s="199"/>
      <c r="J1068" s="199"/>
    </row>
    <row r="1069" spans="1:10" ht="24" x14ac:dyDescent="0.2">
      <c r="A1069" s="205" t="s">
        <v>2874</v>
      </c>
      <c r="B1069" s="198" t="s">
        <v>2875</v>
      </c>
      <c r="C1069" s="39" t="s">
        <v>178</v>
      </c>
      <c r="D1069" s="39">
        <v>168</v>
      </c>
      <c r="E1069" s="60">
        <v>2</v>
      </c>
      <c r="F1069" s="61"/>
      <c r="G1069" s="62">
        <v>1</v>
      </c>
      <c r="H1069" s="199"/>
      <c r="I1069" s="199"/>
      <c r="J1069" s="199"/>
    </row>
    <row r="1070" spans="1:10" ht="36" x14ac:dyDescent="0.2">
      <c r="A1070" s="205" t="s">
        <v>2876</v>
      </c>
      <c r="B1070" s="198" t="s">
        <v>2877</v>
      </c>
      <c r="C1070" s="39" t="s">
        <v>178</v>
      </c>
      <c r="D1070" s="39">
        <v>168</v>
      </c>
      <c r="E1070" s="60">
        <v>2</v>
      </c>
      <c r="F1070" s="61"/>
      <c r="G1070" s="62">
        <v>1</v>
      </c>
      <c r="H1070" s="199"/>
      <c r="I1070" s="199"/>
      <c r="J1070" s="199"/>
    </row>
    <row r="1071" spans="1:10" ht="24" x14ac:dyDescent="0.2">
      <c r="A1071" s="205" t="s">
        <v>2878</v>
      </c>
      <c r="B1071" s="198" t="s">
        <v>2879</v>
      </c>
      <c r="C1071" s="39" t="s">
        <v>178</v>
      </c>
      <c r="D1071" s="39">
        <v>168</v>
      </c>
      <c r="E1071" s="60">
        <v>2</v>
      </c>
      <c r="F1071" s="61"/>
      <c r="G1071" s="62">
        <v>1</v>
      </c>
      <c r="H1071" s="199"/>
      <c r="I1071" s="199"/>
      <c r="J1071" s="199"/>
    </row>
    <row r="1072" spans="1:10" x14ac:dyDescent="0.2">
      <c r="A1072" s="205" t="s">
        <v>2880</v>
      </c>
      <c r="B1072" s="198" t="s">
        <v>2881</v>
      </c>
      <c r="C1072" s="39" t="s">
        <v>178</v>
      </c>
      <c r="D1072" s="39">
        <v>168</v>
      </c>
      <c r="E1072" s="60">
        <v>2</v>
      </c>
      <c r="F1072" s="61"/>
      <c r="G1072" s="62">
        <v>1</v>
      </c>
      <c r="H1072" s="199"/>
      <c r="I1072" s="199"/>
      <c r="J1072" s="199"/>
    </row>
    <row r="1073" spans="1:10" ht="24" x14ac:dyDescent="0.2">
      <c r="A1073" s="205" t="s">
        <v>2882</v>
      </c>
      <c r="B1073" s="198" t="s">
        <v>2883</v>
      </c>
      <c r="C1073" s="39" t="s">
        <v>178</v>
      </c>
      <c r="D1073" s="39">
        <v>168</v>
      </c>
      <c r="E1073" s="60">
        <v>2</v>
      </c>
      <c r="F1073" s="61">
        <v>1</v>
      </c>
      <c r="G1073" s="62">
        <v>1</v>
      </c>
      <c r="H1073" s="199"/>
      <c r="I1073" s="199"/>
      <c r="J1073" s="199"/>
    </row>
    <row r="1074" spans="1:10" ht="48" x14ac:dyDescent="0.2">
      <c r="A1074" s="213" t="s">
        <v>2884</v>
      </c>
      <c r="B1074" s="211" t="s">
        <v>2885</v>
      </c>
      <c r="C1074" s="39" t="s">
        <v>186</v>
      </c>
      <c r="D1074" s="39">
        <v>384</v>
      </c>
      <c r="E1074" s="60">
        <v>2</v>
      </c>
      <c r="F1074" s="61"/>
      <c r="G1074" s="62">
        <v>1</v>
      </c>
      <c r="H1074" s="199"/>
      <c r="I1074" s="199"/>
      <c r="J1074" s="199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K2"/>
    </sheetView>
  </sheetViews>
  <sheetFormatPr defaultRowHeight="12.75" x14ac:dyDescent="0.2"/>
  <cols>
    <col min="1" max="1" width="12.7109375" style="282" bestFit="1" customWidth="1"/>
    <col min="2" max="2" width="28.140625" style="282" customWidth="1"/>
    <col min="8" max="9" width="14.7109375" customWidth="1"/>
    <col min="10" max="10" width="13.28515625" customWidth="1"/>
  </cols>
  <sheetData>
    <row r="1" spans="1:10" ht="144" x14ac:dyDescent="0.2">
      <c r="A1" s="763" t="s">
        <v>1</v>
      </c>
      <c r="B1" s="763" t="s">
        <v>2</v>
      </c>
      <c r="C1" s="750" t="s">
        <v>3</v>
      </c>
      <c r="D1" s="750" t="s">
        <v>4</v>
      </c>
      <c r="E1" s="750" t="s">
        <v>5</v>
      </c>
      <c r="F1" s="752" t="s">
        <v>6</v>
      </c>
      <c r="G1" s="753"/>
      <c r="H1" s="750" t="s">
        <v>7</v>
      </c>
      <c r="I1" s="244" t="s">
        <v>11</v>
      </c>
      <c r="J1" s="173" t="s">
        <v>8</v>
      </c>
    </row>
    <row r="2" spans="1:10" x14ac:dyDescent="0.2">
      <c r="A2" s="764"/>
      <c r="B2" s="764"/>
      <c r="C2" s="765"/>
      <c r="D2" s="765"/>
      <c r="E2" s="765"/>
      <c r="F2" s="245" t="s">
        <v>9</v>
      </c>
      <c r="G2" s="245" t="s">
        <v>10</v>
      </c>
      <c r="H2" s="762"/>
      <c r="I2" s="38"/>
      <c r="J2" s="45"/>
    </row>
    <row r="3" spans="1:10" x14ac:dyDescent="0.2">
      <c r="A3" s="246">
        <v>1</v>
      </c>
      <c r="B3" s="247">
        <v>2</v>
      </c>
      <c r="C3" s="64">
        <v>3</v>
      </c>
      <c r="D3" s="64">
        <v>4</v>
      </c>
      <c r="E3" s="64">
        <v>5</v>
      </c>
      <c r="F3" s="64">
        <v>6</v>
      </c>
      <c r="G3" s="64">
        <v>7</v>
      </c>
      <c r="H3" s="56">
        <v>8</v>
      </c>
      <c r="I3" s="56">
        <v>9</v>
      </c>
      <c r="J3" s="6">
        <v>10</v>
      </c>
    </row>
    <row r="4" spans="1:10" x14ac:dyDescent="0.2">
      <c r="A4" s="248" t="s">
        <v>2886</v>
      </c>
      <c r="B4" s="249" t="s">
        <v>2887</v>
      </c>
      <c r="C4" s="250"/>
      <c r="D4" s="250"/>
      <c r="E4" s="250"/>
      <c r="F4" s="250"/>
      <c r="G4" s="250"/>
      <c r="H4" s="250"/>
      <c r="I4" s="251"/>
      <c r="J4" s="45"/>
    </row>
    <row r="5" spans="1:10" s="258" customFormat="1" x14ac:dyDescent="0.2">
      <c r="A5" s="252" t="s">
        <v>2888</v>
      </c>
      <c r="B5" s="253" t="s">
        <v>2889</v>
      </c>
      <c r="C5" s="254" t="s">
        <v>2506</v>
      </c>
      <c r="D5" s="254">
        <v>119</v>
      </c>
      <c r="E5" s="254">
        <v>2</v>
      </c>
      <c r="F5" s="255">
        <v>1</v>
      </c>
      <c r="G5" s="255">
        <v>1</v>
      </c>
      <c r="H5" s="255"/>
      <c r="I5" s="256"/>
      <c r="J5" s="257"/>
    </row>
    <row r="6" spans="1:10" s="258" customFormat="1" x14ac:dyDescent="0.2">
      <c r="A6" s="252" t="s">
        <v>2890</v>
      </c>
      <c r="B6" s="253" t="s">
        <v>2891</v>
      </c>
      <c r="C6" s="254" t="s">
        <v>2506</v>
      </c>
      <c r="D6" s="254">
        <v>119</v>
      </c>
      <c r="E6" s="254">
        <v>2</v>
      </c>
      <c r="F6" s="255"/>
      <c r="G6" s="255">
        <v>1</v>
      </c>
      <c r="H6" s="255"/>
      <c r="I6" s="256"/>
      <c r="J6" s="257"/>
    </row>
    <row r="7" spans="1:10" s="258" customFormat="1" x14ac:dyDescent="0.2">
      <c r="A7" s="252" t="s">
        <v>2892</v>
      </c>
      <c r="B7" s="253" t="s">
        <v>2893</v>
      </c>
      <c r="C7" s="254" t="s">
        <v>2506</v>
      </c>
      <c r="D7" s="254">
        <v>119</v>
      </c>
      <c r="E7" s="254">
        <v>2</v>
      </c>
      <c r="F7" s="255"/>
      <c r="G7" s="255">
        <v>1</v>
      </c>
      <c r="H7" s="255"/>
      <c r="I7" s="256"/>
      <c r="J7" s="257"/>
    </row>
    <row r="8" spans="1:10" s="74" customFormat="1" ht="36" x14ac:dyDescent="0.2">
      <c r="A8" s="259" t="s">
        <v>2894</v>
      </c>
      <c r="B8" s="253" t="s">
        <v>2895</v>
      </c>
      <c r="C8" s="254" t="s">
        <v>186</v>
      </c>
      <c r="D8" s="254">
        <v>384</v>
      </c>
      <c r="E8" s="254">
        <v>2</v>
      </c>
      <c r="F8" s="255"/>
      <c r="G8" s="255">
        <v>1</v>
      </c>
      <c r="H8" s="255"/>
      <c r="I8" s="256"/>
      <c r="J8" s="257"/>
    </row>
    <row r="9" spans="1:10" s="74" customFormat="1" ht="24" x14ac:dyDescent="0.2">
      <c r="A9" s="252" t="s">
        <v>2896</v>
      </c>
      <c r="B9" s="253" t="s">
        <v>2897</v>
      </c>
      <c r="C9" s="254" t="s">
        <v>2506</v>
      </c>
      <c r="D9" s="254">
        <v>119</v>
      </c>
      <c r="E9" s="254">
        <v>2</v>
      </c>
      <c r="F9" s="255">
        <v>1</v>
      </c>
      <c r="G9" s="255">
        <v>1</v>
      </c>
      <c r="H9" s="255"/>
      <c r="I9" s="256"/>
      <c r="J9" s="257"/>
    </row>
    <row r="10" spans="1:10" s="74" customFormat="1" x14ac:dyDescent="0.2">
      <c r="A10" s="260" t="s">
        <v>2898</v>
      </c>
      <c r="B10" s="261" t="s">
        <v>2899</v>
      </c>
      <c r="C10" s="254" t="s">
        <v>2506</v>
      </c>
      <c r="D10" s="254">
        <v>119</v>
      </c>
      <c r="E10" s="254">
        <v>2</v>
      </c>
      <c r="F10" s="255">
        <v>1</v>
      </c>
      <c r="G10" s="255">
        <v>1</v>
      </c>
      <c r="H10" s="255"/>
      <c r="I10" s="256"/>
      <c r="J10" s="257"/>
    </row>
    <row r="11" spans="1:10" s="258" customFormat="1" x14ac:dyDescent="0.2">
      <c r="A11" s="260" t="s">
        <v>2900</v>
      </c>
      <c r="B11" s="261" t="s">
        <v>2901</v>
      </c>
      <c r="C11" s="254" t="s">
        <v>2506</v>
      </c>
      <c r="D11" s="254">
        <v>119</v>
      </c>
      <c r="E11" s="254">
        <v>2</v>
      </c>
      <c r="F11" s="255"/>
      <c r="G11" s="255">
        <v>1</v>
      </c>
      <c r="H11" s="252"/>
      <c r="I11" s="256"/>
      <c r="J11" s="257"/>
    </row>
    <row r="12" spans="1:10" s="258" customFormat="1" ht="24" x14ac:dyDescent="0.2">
      <c r="A12" s="260" t="s">
        <v>2902</v>
      </c>
      <c r="B12" s="261" t="s">
        <v>2903</v>
      </c>
      <c r="C12" s="254" t="s">
        <v>2506</v>
      </c>
      <c r="D12" s="254">
        <v>119</v>
      </c>
      <c r="E12" s="254">
        <v>2</v>
      </c>
      <c r="F12" s="255"/>
      <c r="G12" s="255">
        <v>1</v>
      </c>
      <c r="H12" s="255"/>
      <c r="I12" s="256"/>
      <c r="J12" s="257"/>
    </row>
    <row r="13" spans="1:10" s="258" customFormat="1" x14ac:dyDescent="0.2">
      <c r="A13" s="260" t="s">
        <v>2904</v>
      </c>
      <c r="B13" s="261" t="s">
        <v>2905</v>
      </c>
      <c r="C13" s="254" t="s">
        <v>2506</v>
      </c>
      <c r="D13" s="254">
        <v>119</v>
      </c>
      <c r="E13" s="254">
        <v>2</v>
      </c>
      <c r="F13" s="255"/>
      <c r="G13" s="255">
        <v>1</v>
      </c>
      <c r="H13" s="255"/>
      <c r="I13" s="256"/>
      <c r="J13" s="257"/>
    </row>
    <row r="14" spans="1:10" s="74" customFormat="1" ht="24" x14ac:dyDescent="0.2">
      <c r="A14" s="260" t="s">
        <v>2906</v>
      </c>
      <c r="B14" s="261" t="s">
        <v>2907</v>
      </c>
      <c r="C14" s="254" t="s">
        <v>2506</v>
      </c>
      <c r="D14" s="254">
        <v>119</v>
      </c>
      <c r="E14" s="254">
        <v>2</v>
      </c>
      <c r="F14" s="255">
        <v>1</v>
      </c>
      <c r="G14" s="255">
        <v>1</v>
      </c>
      <c r="H14" s="255"/>
      <c r="I14" s="256"/>
      <c r="J14" s="257"/>
    </row>
    <row r="15" spans="1:10" s="258" customFormat="1" x14ac:dyDescent="0.2">
      <c r="A15" s="260" t="s">
        <v>2908</v>
      </c>
      <c r="B15" s="261" t="s">
        <v>2909</v>
      </c>
      <c r="C15" s="254" t="s">
        <v>2506</v>
      </c>
      <c r="D15" s="254">
        <v>119</v>
      </c>
      <c r="E15" s="254">
        <v>2</v>
      </c>
      <c r="F15" s="255"/>
      <c r="G15" s="255">
        <v>1</v>
      </c>
      <c r="H15" s="255"/>
      <c r="I15" s="256"/>
      <c r="J15" s="257"/>
    </row>
    <row r="16" spans="1:10" s="74" customFormat="1" ht="36" x14ac:dyDescent="0.2">
      <c r="A16" s="260" t="s">
        <v>2910</v>
      </c>
      <c r="B16" s="261" t="s">
        <v>2911</v>
      </c>
      <c r="C16" s="254" t="s">
        <v>186</v>
      </c>
      <c r="D16" s="254">
        <v>384</v>
      </c>
      <c r="E16" s="254">
        <v>2</v>
      </c>
      <c r="F16" s="255"/>
      <c r="G16" s="255">
        <v>1</v>
      </c>
      <c r="H16" s="255"/>
      <c r="I16" s="256"/>
      <c r="J16" s="257"/>
    </row>
    <row r="17" spans="1:10" s="74" customFormat="1" x14ac:dyDescent="0.2">
      <c r="A17" s="262" t="s">
        <v>2912</v>
      </c>
      <c r="B17" s="263" t="s">
        <v>2913</v>
      </c>
      <c r="C17" s="264" t="s">
        <v>178</v>
      </c>
      <c r="D17" s="264">
        <v>168</v>
      </c>
      <c r="E17" s="264">
        <v>0</v>
      </c>
      <c r="F17" s="265">
        <v>1</v>
      </c>
      <c r="G17" s="265">
        <v>1</v>
      </c>
      <c r="H17" s="265"/>
      <c r="I17" s="266"/>
      <c r="J17" s="267"/>
    </row>
    <row r="18" spans="1:10" s="74" customFormat="1" x14ac:dyDescent="0.2">
      <c r="A18" s="262" t="s">
        <v>2914</v>
      </c>
      <c r="B18" s="263" t="s">
        <v>2915</v>
      </c>
      <c r="C18" s="264" t="s">
        <v>178</v>
      </c>
      <c r="D18" s="264">
        <v>168</v>
      </c>
      <c r="E18" s="264">
        <v>0</v>
      </c>
      <c r="F18" s="265"/>
      <c r="G18" s="265">
        <v>1</v>
      </c>
      <c r="H18" s="265"/>
      <c r="I18" s="266"/>
      <c r="J18" s="267"/>
    </row>
    <row r="19" spans="1:10" s="74" customFormat="1" x14ac:dyDescent="0.2">
      <c r="A19" s="262" t="s">
        <v>2916</v>
      </c>
      <c r="B19" s="263" t="s">
        <v>2917</v>
      </c>
      <c r="C19" s="264" t="s">
        <v>178</v>
      </c>
      <c r="D19" s="264">
        <v>168</v>
      </c>
      <c r="E19" s="264">
        <v>0</v>
      </c>
      <c r="F19" s="265"/>
      <c r="G19" s="265">
        <v>1</v>
      </c>
      <c r="H19" s="265"/>
      <c r="I19" s="266"/>
      <c r="J19" s="267"/>
    </row>
    <row r="20" spans="1:10" s="74" customFormat="1" x14ac:dyDescent="0.2">
      <c r="A20" s="262" t="s">
        <v>2918</v>
      </c>
      <c r="B20" s="263" t="s">
        <v>2919</v>
      </c>
      <c r="C20" s="264" t="s">
        <v>178</v>
      </c>
      <c r="D20" s="264">
        <v>168</v>
      </c>
      <c r="E20" s="264">
        <v>0</v>
      </c>
      <c r="F20" s="265"/>
      <c r="G20" s="265">
        <v>1</v>
      </c>
      <c r="H20" s="265"/>
      <c r="I20" s="266"/>
      <c r="J20" s="267"/>
    </row>
    <row r="21" spans="1:10" s="74" customFormat="1" x14ac:dyDescent="0.2">
      <c r="A21" s="262" t="s">
        <v>2920</v>
      </c>
      <c r="B21" s="263" t="s">
        <v>2921</v>
      </c>
      <c r="C21" s="264" t="s">
        <v>178</v>
      </c>
      <c r="D21" s="264">
        <v>168</v>
      </c>
      <c r="E21" s="264">
        <v>0</v>
      </c>
      <c r="F21" s="265"/>
      <c r="G21" s="265">
        <v>1</v>
      </c>
      <c r="H21" s="265"/>
      <c r="I21" s="266"/>
      <c r="J21" s="267"/>
    </row>
    <row r="22" spans="1:10" s="74" customFormat="1" x14ac:dyDescent="0.2">
      <c r="A22" s="262" t="s">
        <v>2922</v>
      </c>
      <c r="B22" s="263" t="s">
        <v>2923</v>
      </c>
      <c r="C22" s="264" t="s">
        <v>178</v>
      </c>
      <c r="D22" s="264">
        <v>168</v>
      </c>
      <c r="E22" s="264">
        <v>0</v>
      </c>
      <c r="F22" s="265"/>
      <c r="G22" s="265">
        <v>1</v>
      </c>
      <c r="H22" s="265"/>
      <c r="I22" s="266"/>
      <c r="J22" s="267"/>
    </row>
    <row r="23" spans="1:10" s="74" customFormat="1" ht="36" x14ac:dyDescent="0.2">
      <c r="A23" s="268" t="s">
        <v>2924</v>
      </c>
      <c r="B23" s="269" t="s">
        <v>2925</v>
      </c>
      <c r="C23" s="254" t="s">
        <v>186</v>
      </c>
      <c r="D23" s="254">
        <v>384</v>
      </c>
      <c r="E23" s="254">
        <v>2</v>
      </c>
      <c r="F23" s="270"/>
      <c r="G23" s="270">
        <v>1</v>
      </c>
      <c r="H23" s="270"/>
      <c r="I23" s="271"/>
      <c r="J23" s="272"/>
    </row>
    <row r="24" spans="1:10" s="74" customFormat="1" ht="72" x14ac:dyDescent="0.2">
      <c r="A24" s="273" t="s">
        <v>2926</v>
      </c>
      <c r="B24" s="198" t="s">
        <v>2927</v>
      </c>
      <c r="C24" s="274" t="s">
        <v>2928</v>
      </c>
      <c r="D24" s="264">
        <v>128</v>
      </c>
      <c r="E24" s="264">
        <v>0</v>
      </c>
      <c r="F24" s="275">
        <v>1</v>
      </c>
      <c r="G24" s="275">
        <v>1</v>
      </c>
      <c r="H24" s="275"/>
      <c r="I24" s="276"/>
      <c r="J24" s="277"/>
    </row>
    <row r="25" spans="1:10" s="74" customFormat="1" ht="24" x14ac:dyDescent="0.2">
      <c r="A25" s="273" t="s">
        <v>2929</v>
      </c>
      <c r="B25" s="278" t="s">
        <v>2930</v>
      </c>
      <c r="C25" s="274" t="s">
        <v>2928</v>
      </c>
      <c r="D25" s="264">
        <v>128</v>
      </c>
      <c r="E25" s="264">
        <v>0</v>
      </c>
      <c r="F25" s="275">
        <v>1</v>
      </c>
      <c r="G25" s="275">
        <v>1</v>
      </c>
      <c r="H25" s="275"/>
      <c r="I25" s="276"/>
      <c r="J25" s="277"/>
    </row>
    <row r="26" spans="1:10" s="74" customFormat="1" ht="24" x14ac:dyDescent="0.2">
      <c r="A26" s="273" t="s">
        <v>2931</v>
      </c>
      <c r="B26" s="278" t="s">
        <v>2932</v>
      </c>
      <c r="C26" s="274" t="s">
        <v>2928</v>
      </c>
      <c r="D26" s="264">
        <v>128</v>
      </c>
      <c r="E26" s="264">
        <v>0</v>
      </c>
      <c r="F26" s="275"/>
      <c r="G26" s="275">
        <v>1</v>
      </c>
      <c r="H26" s="275"/>
      <c r="I26" s="276"/>
      <c r="J26" s="277"/>
    </row>
    <row r="27" spans="1:10" s="74" customFormat="1" ht="24" x14ac:dyDescent="0.2">
      <c r="A27" s="273" t="s">
        <v>2933</v>
      </c>
      <c r="B27" s="278" t="s">
        <v>2934</v>
      </c>
      <c r="C27" s="274" t="s">
        <v>2928</v>
      </c>
      <c r="D27" s="264">
        <v>128</v>
      </c>
      <c r="E27" s="264">
        <v>0</v>
      </c>
      <c r="F27" s="275"/>
      <c r="G27" s="275">
        <v>1</v>
      </c>
      <c r="H27" s="275"/>
      <c r="I27" s="276"/>
      <c r="J27" s="277"/>
    </row>
    <row r="28" spans="1:10" s="74" customFormat="1" ht="24" x14ac:dyDescent="0.2">
      <c r="A28" s="273" t="s">
        <v>2935</v>
      </c>
      <c r="B28" s="278" t="s">
        <v>2936</v>
      </c>
      <c r="C28" s="274" t="s">
        <v>2928</v>
      </c>
      <c r="D28" s="264">
        <v>128</v>
      </c>
      <c r="E28" s="264">
        <v>0</v>
      </c>
      <c r="F28" s="275"/>
      <c r="G28" s="275">
        <v>1</v>
      </c>
      <c r="H28" s="275"/>
      <c r="I28" s="276"/>
      <c r="J28" s="277"/>
    </row>
    <row r="29" spans="1:10" s="74" customFormat="1" ht="60" x14ac:dyDescent="0.2">
      <c r="A29" s="273" t="s">
        <v>2937</v>
      </c>
      <c r="B29" s="198" t="s">
        <v>2938</v>
      </c>
      <c r="C29" s="274" t="s">
        <v>2928</v>
      </c>
      <c r="D29" s="264">
        <v>128</v>
      </c>
      <c r="E29" s="264">
        <v>0</v>
      </c>
      <c r="F29" s="275">
        <v>1</v>
      </c>
      <c r="G29" s="275">
        <v>1</v>
      </c>
      <c r="H29" s="275"/>
      <c r="I29" s="276"/>
      <c r="J29" s="277"/>
    </row>
    <row r="30" spans="1:10" s="74" customFormat="1" ht="24" x14ac:dyDescent="0.2">
      <c r="A30" s="273" t="s">
        <v>2939</v>
      </c>
      <c r="B30" s="279" t="s">
        <v>2940</v>
      </c>
      <c r="C30" s="274" t="s">
        <v>2928</v>
      </c>
      <c r="D30" s="264">
        <v>128</v>
      </c>
      <c r="E30" s="264">
        <v>0</v>
      </c>
      <c r="F30" s="275"/>
      <c r="G30" s="275">
        <v>1</v>
      </c>
      <c r="H30" s="275"/>
      <c r="I30" s="276"/>
      <c r="J30" s="277"/>
    </row>
    <row r="31" spans="1:10" s="74" customFormat="1" ht="24" x14ac:dyDescent="0.2">
      <c r="A31" s="273" t="s">
        <v>2941</v>
      </c>
      <c r="B31" s="279" t="s">
        <v>2942</v>
      </c>
      <c r="C31" s="274" t="s">
        <v>2928</v>
      </c>
      <c r="D31" s="264">
        <v>128</v>
      </c>
      <c r="E31" s="264">
        <v>0</v>
      </c>
      <c r="F31" s="275"/>
      <c r="G31" s="275">
        <v>1</v>
      </c>
      <c r="H31" s="275"/>
      <c r="I31" s="276"/>
      <c r="J31" s="277"/>
    </row>
    <row r="32" spans="1:10" s="74" customFormat="1" x14ac:dyDescent="0.2">
      <c r="A32" s="273" t="s">
        <v>2943</v>
      </c>
      <c r="B32" s="278" t="s">
        <v>2944</v>
      </c>
      <c r="C32" s="264" t="s">
        <v>2945</v>
      </c>
      <c r="D32" s="264">
        <v>119</v>
      </c>
      <c r="E32" s="264">
        <v>2</v>
      </c>
      <c r="F32" s="280">
        <v>1</v>
      </c>
      <c r="G32" s="280">
        <v>1</v>
      </c>
      <c r="H32" s="275"/>
      <c r="I32" s="276"/>
      <c r="J32" s="277"/>
    </row>
    <row r="33" spans="1:10" s="74" customFormat="1" ht="24" x14ac:dyDescent="0.2">
      <c r="A33" s="273" t="s">
        <v>2946</v>
      </c>
      <c r="B33" s="278" t="s">
        <v>2947</v>
      </c>
      <c r="C33" s="264" t="s">
        <v>2945</v>
      </c>
      <c r="D33" s="264">
        <v>119</v>
      </c>
      <c r="E33" s="264">
        <v>2</v>
      </c>
      <c r="F33" s="280">
        <v>1</v>
      </c>
      <c r="G33" s="280">
        <v>1</v>
      </c>
      <c r="H33" s="275"/>
      <c r="I33" s="276"/>
      <c r="J33" s="277"/>
    </row>
    <row r="34" spans="1:10" s="74" customFormat="1" x14ac:dyDescent="0.2">
      <c r="A34" s="273" t="s">
        <v>2948</v>
      </c>
      <c r="B34" s="278" t="s">
        <v>2949</v>
      </c>
      <c r="C34" s="264" t="s">
        <v>2945</v>
      </c>
      <c r="D34" s="264">
        <v>119</v>
      </c>
      <c r="E34" s="264">
        <v>2</v>
      </c>
      <c r="F34" s="280">
        <v>1</v>
      </c>
      <c r="G34" s="280">
        <v>1</v>
      </c>
      <c r="H34" s="275"/>
      <c r="I34" s="276"/>
      <c r="J34" s="277"/>
    </row>
    <row r="35" spans="1:10" s="74" customFormat="1" x14ac:dyDescent="0.2">
      <c r="A35" s="273" t="s">
        <v>2950</v>
      </c>
      <c r="B35" s="278" t="s">
        <v>2951</v>
      </c>
      <c r="C35" s="264" t="s">
        <v>2945</v>
      </c>
      <c r="D35" s="264">
        <v>119</v>
      </c>
      <c r="E35" s="264">
        <v>2</v>
      </c>
      <c r="F35" s="280"/>
      <c r="G35" s="280">
        <v>1</v>
      </c>
      <c r="H35" s="275"/>
      <c r="I35" s="276"/>
      <c r="J35" s="277"/>
    </row>
    <row r="36" spans="1:10" s="74" customFormat="1" x14ac:dyDescent="0.2">
      <c r="A36" s="273" t="s">
        <v>2952</v>
      </c>
      <c r="B36" s="278" t="s">
        <v>2953</v>
      </c>
      <c r="C36" s="264" t="s">
        <v>2945</v>
      </c>
      <c r="D36" s="264">
        <v>119</v>
      </c>
      <c r="E36" s="264">
        <v>2</v>
      </c>
      <c r="F36" s="280"/>
      <c r="G36" s="280">
        <v>1</v>
      </c>
      <c r="H36" s="276"/>
      <c r="I36" s="276"/>
      <c r="J36" s="277"/>
    </row>
    <row r="37" spans="1:10" s="63" customFormat="1" ht="48" x14ac:dyDescent="0.2">
      <c r="A37" s="273" t="s">
        <v>2954</v>
      </c>
      <c r="B37" s="198" t="s">
        <v>2955</v>
      </c>
      <c r="C37" s="264" t="s">
        <v>2945</v>
      </c>
      <c r="D37" s="264">
        <v>119</v>
      </c>
      <c r="E37" s="264">
        <v>2</v>
      </c>
      <c r="F37" s="280">
        <v>1</v>
      </c>
      <c r="G37" s="280">
        <v>1</v>
      </c>
      <c r="H37" s="94"/>
      <c r="I37" s="94"/>
      <c r="J37" s="94"/>
    </row>
    <row r="38" spans="1:10" s="63" customFormat="1" x14ac:dyDescent="0.2">
      <c r="A38" s="273" t="s">
        <v>2956</v>
      </c>
      <c r="B38" s="198" t="s">
        <v>2957</v>
      </c>
      <c r="C38" s="264" t="s">
        <v>2945</v>
      </c>
      <c r="D38" s="264">
        <v>119</v>
      </c>
      <c r="E38" s="264">
        <v>2</v>
      </c>
      <c r="F38" s="280"/>
      <c r="G38" s="280">
        <v>1</v>
      </c>
      <c r="H38" s="94"/>
      <c r="I38" s="94"/>
      <c r="J38" s="94"/>
    </row>
    <row r="39" spans="1:10" s="63" customFormat="1" x14ac:dyDescent="0.2">
      <c r="A39" s="273" t="s">
        <v>2958</v>
      </c>
      <c r="B39" s="198" t="s">
        <v>2959</v>
      </c>
      <c r="C39" s="264" t="s">
        <v>2945</v>
      </c>
      <c r="D39" s="264">
        <v>119</v>
      </c>
      <c r="E39" s="264">
        <v>2</v>
      </c>
      <c r="F39" s="280"/>
      <c r="G39" s="280">
        <v>1</v>
      </c>
      <c r="H39" s="94"/>
      <c r="I39" s="94"/>
      <c r="J39" s="94"/>
    </row>
    <row r="40" spans="1:10" s="63" customFormat="1" x14ac:dyDescent="0.2">
      <c r="A40" s="273" t="s">
        <v>2960</v>
      </c>
      <c r="B40" s="198" t="s">
        <v>2961</v>
      </c>
      <c r="C40" s="264" t="s">
        <v>2945</v>
      </c>
      <c r="D40" s="264">
        <v>119</v>
      </c>
      <c r="E40" s="264">
        <v>2</v>
      </c>
      <c r="F40" s="280"/>
      <c r="G40" s="280">
        <v>1</v>
      </c>
      <c r="H40" s="94"/>
      <c r="I40" s="94"/>
      <c r="J40" s="94"/>
    </row>
    <row r="41" spans="1:10" s="63" customFormat="1" x14ac:dyDescent="0.2">
      <c r="A41" s="273" t="s">
        <v>2962</v>
      </c>
      <c r="B41" s="198" t="s">
        <v>2963</v>
      </c>
      <c r="C41" s="264" t="s">
        <v>2945</v>
      </c>
      <c r="D41" s="264">
        <v>119</v>
      </c>
      <c r="E41" s="264">
        <v>2</v>
      </c>
      <c r="F41" s="280"/>
      <c r="G41" s="280">
        <v>1</v>
      </c>
      <c r="H41" s="94"/>
      <c r="I41" s="94"/>
      <c r="J41" s="94"/>
    </row>
    <row r="42" spans="1:10" s="63" customFormat="1" x14ac:dyDescent="0.2">
      <c r="A42" s="273" t="s">
        <v>2964</v>
      </c>
      <c r="B42" s="198" t="s">
        <v>2965</v>
      </c>
      <c r="C42" s="264" t="s">
        <v>2945</v>
      </c>
      <c r="D42" s="264">
        <v>119</v>
      </c>
      <c r="E42" s="264">
        <v>2</v>
      </c>
      <c r="F42" s="280"/>
      <c r="G42" s="280">
        <v>1</v>
      </c>
      <c r="H42" s="94"/>
      <c r="I42" s="94"/>
      <c r="J42" s="94"/>
    </row>
    <row r="43" spans="1:10" s="63" customFormat="1" x14ac:dyDescent="0.2">
      <c r="A43" s="273" t="s">
        <v>2966</v>
      </c>
      <c r="B43" s="198" t="s">
        <v>2967</v>
      </c>
      <c r="C43" s="264" t="s">
        <v>2945</v>
      </c>
      <c r="D43" s="264">
        <v>119</v>
      </c>
      <c r="E43" s="264">
        <v>2</v>
      </c>
      <c r="F43" s="280"/>
      <c r="G43" s="280">
        <v>1</v>
      </c>
      <c r="H43" s="94"/>
      <c r="I43" s="94"/>
      <c r="J43" s="94"/>
    </row>
    <row r="44" spans="1:10" s="63" customFormat="1" x14ac:dyDescent="0.2">
      <c r="A44" s="273" t="s">
        <v>2968</v>
      </c>
      <c r="B44" s="198" t="s">
        <v>2969</v>
      </c>
      <c r="C44" s="264" t="s">
        <v>2945</v>
      </c>
      <c r="D44" s="264">
        <v>119</v>
      </c>
      <c r="E44" s="264">
        <v>2</v>
      </c>
      <c r="F44" s="280">
        <v>1</v>
      </c>
      <c r="G44" s="280">
        <v>1</v>
      </c>
      <c r="H44" s="94"/>
      <c r="I44" s="94"/>
      <c r="J44" s="94"/>
    </row>
    <row r="45" spans="1:10" s="63" customFormat="1" x14ac:dyDescent="0.2">
      <c r="A45" s="273" t="s">
        <v>2970</v>
      </c>
      <c r="B45" s="198" t="s">
        <v>2971</v>
      </c>
      <c r="C45" s="264" t="s">
        <v>2945</v>
      </c>
      <c r="D45" s="264">
        <v>119</v>
      </c>
      <c r="E45" s="264">
        <v>2</v>
      </c>
      <c r="F45" s="280">
        <v>1</v>
      </c>
      <c r="G45" s="280">
        <v>1</v>
      </c>
      <c r="H45" s="94"/>
      <c r="I45" s="94"/>
      <c r="J45" s="94"/>
    </row>
    <row r="46" spans="1:10" s="63" customFormat="1" ht="24" x14ac:dyDescent="0.2">
      <c r="A46" s="273" t="s">
        <v>2972</v>
      </c>
      <c r="B46" s="278" t="s">
        <v>2973</v>
      </c>
      <c r="C46" s="264" t="s">
        <v>2945</v>
      </c>
      <c r="D46" s="264">
        <v>119</v>
      </c>
      <c r="E46" s="264">
        <v>2</v>
      </c>
      <c r="F46" s="280">
        <v>1</v>
      </c>
      <c r="G46" s="280">
        <v>1</v>
      </c>
      <c r="H46" s="94"/>
      <c r="I46" s="94"/>
      <c r="J46" s="94"/>
    </row>
    <row r="47" spans="1:10" ht="48" x14ac:dyDescent="0.2">
      <c r="A47" s="260" t="s">
        <v>2974</v>
      </c>
      <c r="B47" s="261" t="s">
        <v>2975</v>
      </c>
      <c r="C47" s="254" t="s">
        <v>186</v>
      </c>
      <c r="D47" s="254">
        <v>384</v>
      </c>
      <c r="E47" s="254">
        <v>2</v>
      </c>
      <c r="F47" s="270"/>
      <c r="G47" s="270">
        <v>1</v>
      </c>
      <c r="H47" s="281"/>
      <c r="I47" s="281"/>
      <c r="J47" s="281"/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02</vt:lpstr>
      <vt:lpstr>03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35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Бурова Ольга Николаевна</dc:creator>
  <cp:lastModifiedBy>Родина Татьяна Анатольевна</cp:lastModifiedBy>
  <cp:lastPrinted>2018-06-19T09:35:59Z</cp:lastPrinted>
  <dcterms:created xsi:type="dcterms:W3CDTF">2018-06-18T09:26:25Z</dcterms:created>
  <dcterms:modified xsi:type="dcterms:W3CDTF">2018-06-19T15:25:20Z</dcterms:modified>
</cp:coreProperties>
</file>